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3. REPOSITORIO DE GESTION DE PROCESOS\Eliomara Pineda\En proceso con el usuario\Pagina Institucional\Formatos\"/>
    </mc:Choice>
  </mc:AlternateContent>
  <bookViews>
    <workbookView xWindow="120" yWindow="195" windowWidth="18915" windowHeight="11250"/>
  </bookViews>
  <sheets>
    <sheet name="Afiliación a Prod. y Serv. " sheetId="1" r:id="rId1"/>
  </sheets>
  <externalReferences>
    <externalReference r:id="rId2"/>
    <externalReference r:id="rId3"/>
    <externalReference r:id="rId4"/>
  </externalReferences>
  <definedNames>
    <definedName name="ACE">'[1]TABLA 1'!$A$275:$A$365</definedName>
    <definedName name="ACTIVIDAD" localSheetId="0">[2]TABLAS!$A$619:$A$681</definedName>
    <definedName name="ACTIVIDAD">'[1]TABLA 2'!$L$3:$L$24</definedName>
    <definedName name="_xlnm.Print_Area" localSheetId="0">'Afiliación a Prod. y Serv. '!$A$1:$J$45</definedName>
    <definedName name="categoria" localSheetId="0">[2]TABLAS!$A$298:$A$314</definedName>
    <definedName name="CATEGORIAR">'[1]TABLA 1'!$A$368:$A$382</definedName>
    <definedName name="condicion">[2]TABLAS!$A$271:$A$273</definedName>
    <definedName name="DESTINO" localSheetId="0">[2]TABLAS!$A$607:$A$616</definedName>
    <definedName name="DESTINO2">'[1]TABLA 2'!$AL$2:$AL$10</definedName>
    <definedName name="ESTADO">[3]LISTADOS!$C$3:$C$6</definedName>
    <definedName name="estadoc" localSheetId="0">[2]TABLAS!$A$263:$A$268</definedName>
    <definedName name="genero" localSheetId="0">[2]TABLAS!$A$250:$A$252</definedName>
    <definedName name="instrumentos" localSheetId="0">[2]TABLAS!$A$331:$A$358</definedName>
    <definedName name="INSTRUMENTOS">'[1]TABLA 1'!$A$401:$A$428</definedName>
    <definedName name="moneda" localSheetId="0">[2]TABLAS!$A$361:$A$556</definedName>
    <definedName name="MONEDA">'[1]TABLA 1'!$A$431:$A$626</definedName>
    <definedName name="MONEDAV">'[1]TABLA 1'!$A$629:$A$637</definedName>
    <definedName name="MOTIVO" localSheetId="0">[2]TABLAS!$A$570:$A$585</definedName>
    <definedName name="MOTIVOS">'[1]TABLA 2'!$AM$1:$AM$17</definedName>
    <definedName name="ORIGEN" localSheetId="0">[2]TABLAS!$A$588:$A$604</definedName>
    <definedName name="ORIGEN">'[1]TABLA 1'!$A$658:$A$674</definedName>
    <definedName name="otros" localSheetId="0">[2]TABLAS!$A$317:$A$328</definedName>
    <definedName name="PAIS" localSheetId="0">[2]TABLAS!$A$2:$A$247</definedName>
    <definedName name="PAIS">'[1]TABLA 2'!$G$3:$G$200</definedName>
    <definedName name="PAIS2">'[1]TABLA 2'!$G$3:$G$200</definedName>
    <definedName name="PAIS3">'[1]TABLA 2'!$G$3:$G$200</definedName>
    <definedName name="PAIS4">'[1]TABLA 2'!$G$3:$G$200</definedName>
    <definedName name="PEP">'[1]TABLA 1'!$A$271:$A$273</definedName>
    <definedName name="PROFESION" localSheetId="0">[2]TABLAS!$A$684:$A$939</definedName>
    <definedName name="REPRE">'[1]TABLA 1'!$A$1012:$A$1015</definedName>
    <definedName name="VIRTUAL">[2]TABLAS!$A$559:$A$567</definedName>
    <definedName name="vivienda" localSheetId="0">[2]TABLAS!$A$255:$A$260</definedName>
  </definedNames>
  <calcPr calcId="152511"/>
</workbook>
</file>

<file path=xl/calcChain.xml><?xml version="1.0" encoding="utf-8"?>
<calcChain xmlns="http://schemas.openxmlformats.org/spreadsheetml/2006/main">
  <c r="C37" i="1" l="1"/>
  <c r="C36" i="1"/>
  <c r="C35" i="1"/>
</calcChain>
</file>

<file path=xl/comments1.xml><?xml version="1.0" encoding="utf-8"?>
<comments xmlns="http://schemas.openxmlformats.org/spreadsheetml/2006/main">
  <authors>
    <author>Christtian Liendo</author>
  </authors>
  <commentList>
    <comment ref="H4" authorId="0" shapeId="0">
      <text>
        <r>
          <rPr>
            <sz val="8"/>
            <color indexed="81"/>
            <rFont val="Arial"/>
            <family val="2"/>
          </rPr>
          <t>Indique el tipo de documento e ingrese el número de Cédula de Identidad.</t>
        </r>
      </text>
    </comment>
    <comment ref="H6" authorId="0" shapeId="0">
      <text>
        <r>
          <rPr>
            <sz val="8"/>
            <color indexed="81"/>
            <rFont val="Arial"/>
            <family val="2"/>
          </rPr>
          <t>Indique el tipo de documento e ingrese el número de RIF.</t>
        </r>
      </text>
    </comment>
    <comment ref="C8" authorId="0" shapeId="0">
      <text>
        <r>
          <rPr>
            <sz val="8"/>
            <color indexed="81"/>
            <rFont val="Arial"/>
            <family val="2"/>
          </rPr>
          <t>Indique el tipo de documento e ingrese el número de Cédula de Identidad.</t>
        </r>
      </text>
    </comment>
    <comment ref="C12" authorId="0" shapeId="0">
      <text>
        <r>
          <rPr>
            <sz val="8"/>
            <color indexed="81"/>
            <rFont val="Arial"/>
            <family val="2"/>
          </rPr>
          <t>Indique el tipo de documento e ingrese el número de Cédula de Identidad.</t>
        </r>
      </text>
    </comment>
    <comment ref="C16" authorId="0" shapeId="0">
      <text>
        <r>
          <rPr>
            <sz val="8"/>
            <color indexed="81"/>
            <rFont val="Arial"/>
            <family val="2"/>
          </rPr>
          <t>Indique el tipo de documento e ingrese el número de Cédula de Identidad.</t>
        </r>
      </text>
    </comment>
  </commentList>
</comments>
</file>

<file path=xl/sharedStrings.xml><?xml version="1.0" encoding="utf-8"?>
<sst xmlns="http://schemas.openxmlformats.org/spreadsheetml/2006/main" count="68" uniqueCount="45">
  <si>
    <t>Afiliación a productos y servicios
Adhesión al contrato único</t>
  </si>
  <si>
    <t>I. IDENTIFICACIÓN DEL CLIENTE</t>
  </si>
  <si>
    <t>Nombres y Apellidos (Persona Natural):</t>
  </si>
  <si>
    <t>Cédula de Identidad:</t>
  </si>
  <si>
    <t>Denominación o Razón Social (Persona Jurídica):</t>
  </si>
  <si>
    <t>RIF:</t>
  </si>
  <si>
    <t>Identificación del (los) Representante(s) Legal(es) o Apoderado(s) del Cliente</t>
  </si>
  <si>
    <t>Cédula de Identidad o Pasaporte N°:</t>
  </si>
  <si>
    <t>Nombres y Apellidos:</t>
  </si>
  <si>
    <t>Cargo:      </t>
  </si>
  <si>
    <t>Fecha de Nombramiento:       </t>
  </si>
  <si>
    <t>Duración del Cargo:      </t>
  </si>
  <si>
    <t>Datos del Poder, Estatutos o Titulo del Representante:      </t>
  </si>
  <si>
    <t>II. PRODUCTOS Y SERVICIOS FINANCIEROS</t>
  </si>
  <si>
    <t>Identificación de los productos y servicios financieros a afiliar:</t>
  </si>
  <si>
    <t>AFILIAR</t>
  </si>
  <si>
    <t>Cuenta Corriente Básica o no Remunerada</t>
  </si>
  <si>
    <t>Contrato de Custodia Administración de Valores</t>
  </si>
  <si>
    <t xml:space="preserve">Cuenta Corriente Remunerada </t>
  </si>
  <si>
    <t>Carta de Crédito</t>
  </si>
  <si>
    <t>Tarjeta de Crédito</t>
  </si>
  <si>
    <t>Puntos de Venta (POS)</t>
  </si>
  <si>
    <t xml:space="preserve">Cuenta de Ahorro </t>
  </si>
  <si>
    <t>Servicio de Banca por Internet (DelSur Online)</t>
  </si>
  <si>
    <t>Cuenta Electrónica No Remunerada</t>
  </si>
  <si>
    <t>DelSur Móvil</t>
  </si>
  <si>
    <t>Cuenta Electrónica Remunerada</t>
  </si>
  <si>
    <t>Tarjeta de Débito</t>
  </si>
  <si>
    <t>Cuenta en Moneda Extranjera</t>
  </si>
  <si>
    <t>Cheque de Gerencia</t>
  </si>
  <si>
    <t>Certificado de Depósito a Plazo</t>
  </si>
  <si>
    <t>Otro (especifique):</t>
  </si>
  <si>
    <t>III. ACEPTACIÓN DEL CONTRATO ÚNICO</t>
  </si>
  <si>
    <r>
      <t>El Cliente declara que conoce el contenido del documento denominado “CONTRATO UNICO DE PRODUCTOS Y SERVICIOS FINANCIEROS de DEL SUR BANCO UNIVERSAL, C.A.” (en adelante el Contrato Único) que consta en instrumento protocolizado  ante  el REGISTRO PÚBLICO DEL MUNICIPIO CHACAO DEL ESTADO MIRANDA EL DOCE (12) DE ENERO DE 2018, BAJO EL N° 48, FOLIO 467, TOMO 1, DEL PROTOCOLO DE TRANSCRIPCIÓN DEL AÑO 2018.,  lo ha entendido en todos sus términos, consecuencias e implicaciones, y lo acepta sin reparo u objeción alguna. Por consiguiente, el Cliente acepta expresamente que: A) Las Condiciones Generales del Contrato Único serán aplicables, en forma general, a todos  los productos y servicios contemplados en dicho Contrato y a los que</t>
    </r>
    <r>
      <rPr>
        <sz val="8"/>
        <color theme="1"/>
        <rFont val="Arial"/>
        <family val="2"/>
      </rPr>
      <t xml:space="preserve"> </t>
    </r>
    <r>
      <rPr>
        <sz val="8"/>
        <color rgb="FF000000"/>
        <rFont val="Arial"/>
        <family val="2"/>
      </rPr>
      <t xml:space="preserve">el Cliente haya celebrado, celebre o pueda celebrar en el futuro con </t>
    </r>
    <r>
      <rPr>
        <i/>
        <sz val="8"/>
        <color rgb="FF000000"/>
        <rFont val="Arial"/>
        <family val="2"/>
      </rPr>
      <t>DEL SUR BANCO UNIVERSAL, C.A</t>
    </r>
    <r>
      <rPr>
        <sz val="8"/>
        <color rgb="FF000000"/>
        <rFont val="Arial"/>
        <family val="2"/>
      </rPr>
      <t xml:space="preserve">. y en toda situación en que resulte obligado por cualquier causa frente a </t>
    </r>
    <r>
      <rPr>
        <i/>
        <sz val="8"/>
        <color rgb="FF000000"/>
        <rFont val="Arial"/>
        <family val="2"/>
      </rPr>
      <t>DEL SUR BANCO UNIVERSAL, C.A</t>
    </r>
    <r>
      <rPr>
        <sz val="8"/>
        <color rgb="FF000000"/>
        <rFont val="Arial"/>
        <family val="2"/>
      </rPr>
      <t>., B) Las Condiciones Particulares del Contrato Único serán aplicables al tipo o modalidad del producto o servicio de que se trate, contemplados en dicho contrato y</t>
    </r>
    <r>
      <rPr>
        <sz val="8"/>
        <color theme="1"/>
        <rFont val="Arial"/>
        <family val="2"/>
      </rPr>
      <t xml:space="preserve"> C) </t>
    </r>
    <r>
      <rPr>
        <sz val="8"/>
        <color rgb="FF000000"/>
        <rFont val="Arial"/>
        <family val="2"/>
      </rPr>
      <t>el Contrato Único prevalecerá sobre cualquier otro firmado con anterioridad, en el que se regule las condiciones aplicables a la contratación de los productos o servicios financieros de DEL SUR BANCO UNIVERSAL, C.A., sustituyendo a cualesquiera otros documentos y contratos que, sobre el mismo objeto, puedan este Instituto Bancario y el Cliente haber suscrito con anterioridad. El Contrato Único  se encuentra publicado en la página web del Banco (www. delsur.com.ve) para su lectura y consulta.</t>
    </r>
  </si>
  <si>
    <t>Nombres y Apellidos:      </t>
  </si>
  <si>
    <t>Firma:</t>
  </si>
  <si>
    <t>IV. SOLO PARA USO DE DEL SUR  BANCO UNIVERSAL, C.A.</t>
  </si>
  <si>
    <t xml:space="preserve">Procesado por: </t>
  </si>
  <si>
    <t>Gerente / Sub Gerente:</t>
  </si>
  <si>
    <t xml:space="preserve">Nombres y Apellidos: </t>
  </si>
  <si>
    <t>     </t>
  </si>
  <si>
    <t>Fecha:</t>
  </si>
  <si>
    <t xml:space="preserve">Firma: </t>
  </si>
  <si>
    <t xml:space="preserve">Fecha: </t>
  </si>
  <si>
    <t>Form 4-278 (06-23)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</si>
</sst>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0.00_);_(* \(#,##0.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1" tint="0.499984740745262"/>
      <name val="Calibri"/>
      <family val="2"/>
      <scheme val="minor"/>
    </font>
    <font>
      <b/>
      <sz val="10"/>
      <color theme="1"/>
      <name val="Arial"/>
      <family val="2"/>
    </font>
    <font>
      <sz val="11"/>
      <color theme="1"/>
      <name val="Arial"/>
      <family val="2"/>
    </font>
    <font>
      <sz val="8"/>
      <color theme="1"/>
      <name val="Arial"/>
      <family val="2"/>
    </font>
    <font>
      <sz val="7"/>
      <color theme="1"/>
      <name val="Arial"/>
      <family val="2"/>
    </font>
    <font>
      <sz val="7.5"/>
      <color theme="1"/>
      <name val="Arial"/>
      <family val="2"/>
    </font>
    <font>
      <sz val="8"/>
      <name val="Arial"/>
      <family val="2"/>
    </font>
    <font>
      <b/>
      <sz val="8"/>
      <name val="Arial"/>
      <family val="2"/>
    </font>
    <font>
      <sz val="9"/>
      <color theme="1"/>
      <name val="Arial"/>
      <family val="2"/>
    </font>
    <font>
      <sz val="8"/>
      <color rgb="FF000000"/>
      <name val="Arial"/>
      <family val="2"/>
    </font>
    <font>
      <i/>
      <sz val="8"/>
      <color rgb="FF000000"/>
      <name val="Arial"/>
      <family val="2"/>
    </font>
    <font>
      <sz val="6"/>
      <color theme="1"/>
      <name val="Arial"/>
      <family val="2"/>
    </font>
    <font>
      <sz val="8"/>
      <color indexed="81"/>
      <name val="Arial"/>
      <family val="2"/>
    </font>
    <font>
      <sz val="8"/>
      <color rgb="FF000000"/>
      <name val="Tahoma"/>
      <family val="2"/>
    </font>
  </fonts>
  <fills count="6">
    <fill>
      <patternFill patternType="none"/>
    </fill>
    <fill>
      <patternFill patternType="gray125"/>
    </fill>
    <fill>
      <patternFill patternType="solid">
        <fgColor rgb="FFFFC000"/>
        <bgColor indexed="64"/>
      </patternFill>
    </fill>
    <fill>
      <patternFill patternType="solid">
        <fgColor rgb="FFF2F2F2"/>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auto="1"/>
      </left>
      <right style="dotted">
        <color indexed="64"/>
      </right>
      <top style="hair">
        <color auto="1"/>
      </top>
      <bottom style="hair">
        <color auto="1"/>
      </bottom>
      <diagonal/>
    </border>
    <border>
      <left style="dotted">
        <color indexed="64"/>
      </left>
      <right style="dotted">
        <color indexed="64"/>
      </right>
      <top style="hair">
        <color auto="1"/>
      </top>
      <bottom style="hair">
        <color auto="1"/>
      </bottom>
      <diagonal/>
    </border>
    <border>
      <left style="dotted">
        <color indexed="64"/>
      </left>
      <right style="hair">
        <color auto="1"/>
      </right>
      <top style="hair">
        <color auto="1"/>
      </top>
      <bottom style="hair">
        <color auto="1"/>
      </bottom>
      <diagonal/>
    </border>
  </borders>
  <cellStyleXfs count="12">
    <xf numFmtId="0" fontId="0" fillId="0" borderId="0"/>
    <xf numFmtId="0" fontId="1"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9" fontId="1" fillId="0" borderId="0" applyFont="0" applyFill="0" applyBorder="0" applyAlignment="0" applyProtection="0"/>
  </cellStyleXfs>
  <cellXfs count="97">
    <xf numFmtId="0" fontId="0" fillId="0" borderId="0" xfId="0"/>
    <xf numFmtId="0" fontId="1" fillId="0" borderId="0" xfId="1" applyProtection="1"/>
    <xf numFmtId="0" fontId="6" fillId="0" borderId="0" xfId="1" applyFont="1" applyProtection="1"/>
    <xf numFmtId="0" fontId="7" fillId="0" borderId="0" xfId="1" applyFont="1" applyProtection="1"/>
    <xf numFmtId="0" fontId="7" fillId="0" borderId="4" xfId="1" applyFont="1" applyBorder="1" applyAlignment="1" applyProtection="1">
      <alignment vertical="center" wrapText="1"/>
    </xf>
    <xf numFmtId="0" fontId="7" fillId="0" borderId="5" xfId="1" applyFont="1" applyBorder="1" applyAlignment="1" applyProtection="1">
      <alignment vertical="center" wrapText="1"/>
    </xf>
    <xf numFmtId="0" fontId="7" fillId="0" borderId="6" xfId="1" applyFont="1" applyBorder="1" applyAlignment="1" applyProtection="1">
      <alignment vertical="center" wrapText="1"/>
    </xf>
    <xf numFmtId="0" fontId="9" fillId="0" borderId="0" xfId="1" applyFont="1" applyAlignment="1" applyProtection="1">
      <alignment vertical="center"/>
    </xf>
    <xf numFmtId="0" fontId="9" fillId="0" borderId="1" xfId="1" applyFont="1" applyBorder="1" applyAlignment="1" applyProtection="1">
      <alignment vertical="center" wrapText="1"/>
    </xf>
    <xf numFmtId="0" fontId="11" fillId="4" borderId="10" xfId="2" applyFont="1" applyFill="1" applyBorder="1" applyAlignment="1" applyProtection="1">
      <alignment vertical="center"/>
    </xf>
    <xf numFmtId="0" fontId="11" fillId="4" borderId="0" xfId="2" applyFont="1" applyFill="1" applyBorder="1" applyAlignment="1" applyProtection="1">
      <alignment vertical="center"/>
    </xf>
    <xf numFmtId="0" fontId="11" fillId="5" borderId="11" xfId="2" applyFont="1" applyFill="1" applyBorder="1" applyAlignment="1" applyProtection="1">
      <alignment horizontal="center" vertical="center"/>
    </xf>
    <xf numFmtId="0" fontId="6" fillId="0" borderId="10" xfId="1" applyFont="1" applyBorder="1" applyProtection="1"/>
    <xf numFmtId="0" fontId="11" fillId="5" borderId="13" xfId="2" applyFont="1" applyFill="1" applyBorder="1" applyAlignment="1" applyProtection="1">
      <alignment horizontal="center" vertical="center"/>
    </xf>
    <xf numFmtId="0" fontId="7" fillId="0" borderId="0" xfId="1" applyFont="1" applyBorder="1" applyProtection="1"/>
    <xf numFmtId="0" fontId="12" fillId="0" borderId="2" xfId="1" applyFont="1" applyBorder="1" applyAlignment="1" applyProtection="1">
      <alignment horizontal="left" vertical="center" wrapText="1"/>
    </xf>
    <xf numFmtId="0" fontId="6" fillId="0" borderId="0" xfId="1" applyFont="1" applyBorder="1" applyProtection="1"/>
    <xf numFmtId="0" fontId="12" fillId="0" borderId="3" xfId="1" applyFont="1" applyBorder="1" applyAlignment="1" applyProtection="1">
      <alignment vertical="center" wrapText="1"/>
    </xf>
    <xf numFmtId="0" fontId="6" fillId="0" borderId="0" xfId="1" applyFont="1" applyAlignment="1" applyProtection="1">
      <alignment horizontal="left"/>
    </xf>
    <xf numFmtId="0" fontId="15" fillId="0" borderId="0" xfId="1" applyFont="1" applyProtection="1"/>
    <xf numFmtId="0" fontId="6" fillId="0" borderId="0" xfId="1" applyFont="1" applyAlignment="1" applyProtection="1">
      <alignment horizontal="center" readingOrder="1"/>
    </xf>
    <xf numFmtId="0" fontId="1" fillId="0" borderId="0" xfId="1" applyAlignment="1" applyProtection="1">
      <alignment horizontal="center" readingOrder="1"/>
    </xf>
    <xf numFmtId="14" fontId="9" fillId="0" borderId="3" xfId="1" applyNumberFormat="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4" fontId="7" fillId="0" borderId="11" xfId="1" applyNumberFormat="1" applyFont="1" applyBorder="1" applyAlignment="1" applyProtection="1">
      <alignment horizontal="center" vertical="center" wrapText="1"/>
      <protection locked="0"/>
    </xf>
    <xf numFmtId="0" fontId="7" fillId="0" borderId="1" xfId="1" applyFont="1" applyBorder="1" applyAlignment="1" applyProtection="1">
      <alignment vertical="center"/>
    </xf>
    <xf numFmtId="0" fontId="12" fillId="0" borderId="7" xfId="1" applyFont="1" applyBorder="1" applyAlignment="1" applyProtection="1">
      <alignment horizontal="left" vertical="center" wrapText="1"/>
    </xf>
    <xf numFmtId="0" fontId="12" fillId="0" borderId="8" xfId="1" applyFont="1" applyBorder="1" applyAlignment="1" applyProtection="1">
      <alignment horizontal="left" vertical="center" wrapText="1"/>
    </xf>
    <xf numFmtId="0" fontId="0" fillId="0" borderId="5" xfId="0" applyBorder="1"/>
    <xf numFmtId="15" fontId="7" fillId="0" borderId="7" xfId="1" applyNumberFormat="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wrapText="1"/>
      <protection locked="0"/>
    </xf>
    <xf numFmtId="1" fontId="8" fillId="0" borderId="7" xfId="1" applyNumberFormat="1" applyFont="1" applyBorder="1" applyAlignment="1" applyProtection="1">
      <alignment horizontal="center" vertical="center"/>
      <protection locked="0"/>
    </xf>
    <xf numFmtId="1" fontId="8" fillId="0" borderId="8" xfId="1" applyNumberFormat="1" applyFont="1" applyBorder="1" applyAlignment="1" applyProtection="1">
      <alignment horizontal="center" vertical="center"/>
      <protection locked="0"/>
    </xf>
    <xf numFmtId="1" fontId="8" fillId="0" borderId="9" xfId="1" applyNumberFormat="1" applyFont="1" applyBorder="1" applyAlignment="1" applyProtection="1">
      <alignment horizontal="center" vertical="center"/>
      <protection locked="0"/>
    </xf>
    <xf numFmtId="0" fontId="7" fillId="0" borderId="2" xfId="1" applyFont="1" applyBorder="1" applyAlignment="1" applyProtection="1">
      <alignment horizontal="center" vertical="center" wrapText="1"/>
    </xf>
    <xf numFmtId="0" fontId="7" fillId="0" borderId="3" xfId="1" applyFont="1" applyBorder="1" applyAlignment="1" applyProtection="1">
      <alignment horizontal="center" vertical="center" wrapText="1"/>
    </xf>
    <xf numFmtId="0" fontId="2" fillId="0" borderId="0" xfId="1" applyFont="1" applyAlignment="1" applyProtection="1">
      <alignment horizontal="center" wrapText="1"/>
    </xf>
    <xf numFmtId="0" fontId="4" fillId="0" borderId="0" xfId="2" applyFont="1" applyAlignment="1" applyProtection="1">
      <alignment horizontal="right" vertical="center" wrapText="1" readingOrder="1"/>
    </xf>
    <xf numFmtId="0" fontId="5" fillId="2" borderId="1" xfId="1" applyFont="1" applyFill="1" applyBorder="1" applyAlignment="1" applyProtection="1">
      <alignment vertical="center" wrapText="1"/>
    </xf>
    <xf numFmtId="0" fontId="5" fillId="2" borderId="2" xfId="1" applyFont="1" applyFill="1" applyBorder="1" applyAlignment="1" applyProtection="1">
      <alignment vertical="center" wrapText="1"/>
    </xf>
    <xf numFmtId="0" fontId="5" fillId="2" borderId="3" xfId="1" applyFont="1" applyFill="1" applyBorder="1" applyAlignment="1" applyProtection="1">
      <alignment vertical="center" wrapText="1"/>
    </xf>
    <xf numFmtId="0" fontId="7" fillId="0" borderId="4" xfId="1" applyFont="1" applyBorder="1" applyAlignment="1" applyProtection="1">
      <alignment horizontal="justify" vertical="center" wrapText="1"/>
    </xf>
    <xf numFmtId="0" fontId="7" fillId="0" borderId="5" xfId="1" applyFont="1" applyBorder="1" applyAlignment="1" applyProtection="1">
      <alignment horizontal="justify" vertical="center" wrapText="1"/>
    </xf>
    <xf numFmtId="0" fontId="7" fillId="0" borderId="6" xfId="1" applyFont="1" applyBorder="1" applyAlignment="1" applyProtection="1">
      <alignment horizontal="justify" vertical="center" wrapText="1"/>
    </xf>
    <xf numFmtId="0" fontId="7" fillId="0" borderId="4" xfId="1" applyFont="1" applyBorder="1" applyAlignment="1" applyProtection="1">
      <alignment vertical="center" wrapText="1"/>
    </xf>
    <xf numFmtId="0" fontId="7" fillId="0" borderId="5" xfId="1" applyFont="1" applyBorder="1" applyAlignment="1" applyProtection="1">
      <alignment vertical="center" wrapText="1"/>
    </xf>
    <xf numFmtId="0" fontId="7" fillId="0" borderId="6" xfId="1" applyFont="1" applyBorder="1" applyAlignment="1" applyProtection="1">
      <alignment vertical="center" wrapText="1"/>
    </xf>
    <xf numFmtId="0" fontId="9" fillId="0" borderId="1"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7" fillId="0" borderId="4" xfId="1" applyFont="1" applyBorder="1" applyAlignment="1" applyProtection="1">
      <alignment horizontal="left" vertical="center" wrapText="1"/>
    </xf>
    <xf numFmtId="0" fontId="7" fillId="0" borderId="5" xfId="1" applyFont="1" applyBorder="1" applyAlignment="1" applyProtection="1">
      <alignment horizontal="left" vertical="center" wrapText="1"/>
    </xf>
    <xf numFmtId="0" fontId="7" fillId="0" borderId="6" xfId="1" applyFont="1" applyBorder="1" applyAlignment="1" applyProtection="1">
      <alignment horizontal="left" vertical="center" wrapText="1"/>
    </xf>
    <xf numFmtId="0" fontId="7" fillId="0" borderId="7" xfId="1" applyNumberFormat="1" applyFont="1" applyBorder="1" applyAlignment="1" applyProtection="1">
      <alignment horizontal="center" vertical="center" wrapText="1"/>
      <protection locked="0"/>
    </xf>
    <xf numFmtId="0" fontId="7" fillId="0" borderId="8" xfId="1" applyNumberFormat="1" applyFont="1" applyBorder="1" applyAlignment="1" applyProtection="1">
      <alignment horizontal="center" vertical="center" wrapText="1"/>
      <protection locked="0"/>
    </xf>
    <xf numFmtId="0" fontId="7" fillId="0" borderId="9" xfId="1" applyNumberFormat="1" applyFont="1" applyBorder="1" applyAlignment="1" applyProtection="1">
      <alignment horizontal="center" vertical="center" wrapText="1"/>
      <protection locked="0"/>
    </xf>
    <xf numFmtId="0" fontId="5" fillId="3" borderId="1" xfId="1" applyFont="1" applyFill="1" applyBorder="1" applyAlignment="1" applyProtection="1">
      <alignment vertical="center" wrapText="1"/>
    </xf>
    <xf numFmtId="0" fontId="5" fillId="3" borderId="2" xfId="1" applyFont="1" applyFill="1" applyBorder="1" applyAlignment="1" applyProtection="1">
      <alignment vertical="center" wrapText="1"/>
    </xf>
    <xf numFmtId="0" fontId="5" fillId="3" borderId="3" xfId="1" applyFont="1" applyFill="1" applyBorder="1" applyAlignment="1" applyProtection="1">
      <alignment vertical="center" wrapText="1"/>
    </xf>
    <xf numFmtId="0" fontId="9" fillId="0" borderId="1" xfId="1" applyFont="1" applyBorder="1" applyAlignment="1" applyProtection="1">
      <alignment horizontal="left" vertical="center" wrapText="1"/>
    </xf>
    <xf numFmtId="0" fontId="9" fillId="0" borderId="2" xfId="1" applyFont="1" applyBorder="1" applyAlignment="1" applyProtection="1">
      <alignment horizontal="left" vertical="center" wrapText="1"/>
    </xf>
    <xf numFmtId="0" fontId="9" fillId="0" borderId="2" xfId="1" applyFont="1" applyBorder="1" applyAlignment="1" applyProtection="1">
      <alignment horizontal="left" vertical="center" wrapText="1"/>
      <protection locked="0"/>
    </xf>
    <xf numFmtId="0" fontId="9" fillId="0" borderId="3" xfId="1" applyFont="1" applyBorder="1" applyAlignment="1" applyProtection="1">
      <alignment horizontal="left" vertical="center" wrapText="1"/>
      <protection locked="0"/>
    </xf>
    <xf numFmtId="0" fontId="10" fillId="0" borderId="2" xfId="2" applyFont="1" applyBorder="1" applyAlignment="1" applyProtection="1">
      <alignment horizontal="center" vertical="center" wrapText="1"/>
      <protection locked="0"/>
    </xf>
    <xf numFmtId="0" fontId="10" fillId="0" borderId="3" xfId="2" applyFont="1" applyBorder="1" applyAlignment="1" applyProtection="1">
      <alignment horizontal="center" vertical="center" wrapText="1"/>
      <protection locked="0"/>
    </xf>
    <xf numFmtId="0" fontId="7" fillId="0" borderId="11" xfId="1" applyFont="1" applyBorder="1" applyAlignment="1" applyProtection="1">
      <alignment horizontal="left" vertical="center" wrapText="1"/>
    </xf>
    <xf numFmtId="0" fontId="7" fillId="0" borderId="1" xfId="1" applyFont="1" applyBorder="1" applyAlignment="1" applyProtection="1">
      <alignment horizontal="left" vertical="center" wrapText="1"/>
    </xf>
    <xf numFmtId="0" fontId="7" fillId="0" borderId="2" xfId="1" applyFont="1" applyBorder="1" applyAlignment="1" applyProtection="1">
      <alignment horizontal="left" vertical="center" wrapText="1"/>
    </xf>
    <xf numFmtId="0" fontId="7" fillId="0" borderId="3" xfId="1" applyFont="1" applyBorder="1" applyAlignment="1" applyProtection="1">
      <alignment horizontal="left" vertical="center" wrapText="1"/>
    </xf>
    <xf numFmtId="0" fontId="11" fillId="4" borderId="0" xfId="2" applyFont="1" applyFill="1" applyBorder="1" applyAlignment="1" applyProtection="1">
      <alignment horizontal="center" vertical="center"/>
    </xf>
    <xf numFmtId="0" fontId="11" fillId="4" borderId="12" xfId="2" applyFont="1" applyFill="1" applyBorder="1" applyAlignment="1" applyProtection="1">
      <alignment horizontal="center" vertical="center"/>
    </xf>
    <xf numFmtId="0" fontId="12" fillId="0" borderId="1" xfId="1" applyFont="1" applyBorder="1" applyAlignment="1" applyProtection="1">
      <alignment horizontal="left" vertical="center" wrapText="1"/>
    </xf>
    <xf numFmtId="0" fontId="12" fillId="0" borderId="2" xfId="1" applyFont="1" applyBorder="1" applyAlignment="1" applyProtection="1">
      <alignment horizontal="left" vertical="center" wrapText="1"/>
    </xf>
    <xf numFmtId="0" fontId="12" fillId="0" borderId="2" xfId="1" applyFont="1" applyBorder="1" applyAlignment="1" applyProtection="1">
      <alignment horizontal="center" vertical="center" wrapText="1"/>
      <protection locked="0"/>
    </xf>
    <xf numFmtId="0" fontId="12" fillId="0" borderId="3" xfId="1" applyFont="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7" fillId="0" borderId="2" xfId="1" applyNumberFormat="1" applyFont="1" applyBorder="1" applyAlignment="1" applyProtection="1">
      <alignment horizontal="left" vertical="center" wrapText="1"/>
      <protection locked="0"/>
    </xf>
    <xf numFmtId="0" fontId="7" fillId="0" borderId="3" xfId="1" applyNumberFormat="1" applyFont="1" applyBorder="1" applyAlignment="1" applyProtection="1">
      <alignment horizontal="left" vertical="center" wrapText="1"/>
      <protection locked="0"/>
    </xf>
    <xf numFmtId="0" fontId="5" fillId="2" borderId="1" xfId="1" applyFont="1" applyFill="1" applyBorder="1" applyAlignment="1" applyProtection="1">
      <alignment horizontal="left" vertical="center" wrapText="1"/>
    </xf>
    <xf numFmtId="0" fontId="5" fillId="2" borderId="2" xfId="1" applyFont="1" applyFill="1" applyBorder="1" applyAlignment="1" applyProtection="1">
      <alignment horizontal="left" vertical="center" wrapText="1"/>
    </xf>
    <xf numFmtId="0" fontId="5" fillId="2" borderId="3" xfId="1" applyFont="1" applyFill="1" applyBorder="1" applyAlignment="1" applyProtection="1">
      <alignment horizontal="left" vertical="center" wrapText="1"/>
    </xf>
    <xf numFmtId="0" fontId="13" fillId="0" borderId="1" xfId="1" applyFont="1" applyBorder="1" applyAlignment="1" applyProtection="1">
      <alignment horizontal="justify" vertical="center" wrapText="1"/>
    </xf>
    <xf numFmtId="0" fontId="13" fillId="0" borderId="2" xfId="1" applyFont="1" applyBorder="1" applyAlignment="1" applyProtection="1">
      <alignment horizontal="justify" vertical="center" wrapText="1"/>
    </xf>
    <xf numFmtId="0" fontId="13" fillId="0" borderId="3" xfId="1" applyFont="1" applyBorder="1" applyAlignment="1" applyProtection="1">
      <alignment horizontal="justify" vertical="center" wrapText="1"/>
    </xf>
    <xf numFmtId="0" fontId="12" fillId="0" borderId="7"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9" xfId="1" applyFont="1" applyBorder="1" applyAlignment="1" applyProtection="1">
      <alignment horizontal="center" vertical="center" wrapText="1"/>
    </xf>
    <xf numFmtId="0" fontId="5" fillId="3" borderId="14" xfId="1" applyFont="1" applyFill="1" applyBorder="1" applyAlignment="1" applyProtection="1">
      <alignment horizontal="center" vertical="center" wrapText="1"/>
    </xf>
    <xf numFmtId="0" fontId="5" fillId="3" borderId="15" xfId="1" applyFont="1" applyFill="1" applyBorder="1" applyAlignment="1" applyProtection="1">
      <alignment horizontal="center" vertical="center" wrapText="1"/>
    </xf>
    <xf numFmtId="0" fontId="5" fillId="3" borderId="16" xfId="1" applyFont="1" applyFill="1" applyBorder="1" applyAlignment="1" applyProtection="1">
      <alignment horizontal="center" vertical="center" wrapText="1"/>
    </xf>
    <xf numFmtId="0" fontId="12" fillId="0" borderId="4" xfId="1" applyFont="1" applyBorder="1" applyAlignment="1" applyProtection="1">
      <alignment horizontal="left" vertical="center" wrapText="1"/>
    </xf>
    <xf numFmtId="0" fontId="12" fillId="0" borderId="5" xfId="1" applyFont="1" applyBorder="1" applyAlignment="1" applyProtection="1">
      <alignment horizontal="left" vertical="center" wrapText="1"/>
    </xf>
    <xf numFmtId="0" fontId="12" fillId="0" borderId="6" xfId="1" applyFont="1" applyBorder="1" applyAlignment="1" applyProtection="1">
      <alignment horizontal="left" vertical="center" wrapText="1"/>
    </xf>
    <xf numFmtId="0" fontId="12" fillId="0" borderId="10"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0" xfId="1" applyFont="1" applyBorder="1" applyAlignment="1" applyProtection="1">
      <alignment horizontal="center" vertical="center" wrapText="1"/>
    </xf>
  </cellXfs>
  <cellStyles count="12">
    <cellStyle name="Millares 2" xfId="3"/>
    <cellStyle name="Millares 2 2" xfId="4"/>
    <cellStyle name="Millares 3" xfId="5"/>
    <cellStyle name="Normal" xfId="0" builtinId="0"/>
    <cellStyle name="Normal 2" xfId="6"/>
    <cellStyle name="Normal 2 2" xfId="2"/>
    <cellStyle name="Normal 2 3" xfId="7"/>
    <cellStyle name="Normal 3" xfId="8"/>
    <cellStyle name="Normal 4" xfId="9"/>
    <cellStyle name="Normal 5" xfId="1"/>
    <cellStyle name="Normal 6" xfId="10"/>
    <cellStyle name="Porcentual 2" xfId="11"/>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737200</xdr:colOff>
      <xdr:row>0</xdr:row>
      <xdr:rowOff>459879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4450"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752475</xdr:colOff>
          <xdr:row>21</xdr:row>
          <xdr:rowOff>161925</xdr:rowOff>
        </xdr:from>
        <xdr:to>
          <xdr:col>3</xdr:col>
          <xdr:colOff>295275</xdr:colOff>
          <xdr:row>23</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21</xdr:row>
          <xdr:rowOff>161925</xdr:rowOff>
        </xdr:from>
        <xdr:to>
          <xdr:col>4</xdr:col>
          <xdr:colOff>104775</xdr:colOff>
          <xdr:row>23</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22</xdr:row>
          <xdr:rowOff>161925</xdr:rowOff>
        </xdr:from>
        <xdr:to>
          <xdr:col>3</xdr:col>
          <xdr:colOff>295275</xdr:colOff>
          <xdr:row>24</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22</xdr:row>
          <xdr:rowOff>161925</xdr:rowOff>
        </xdr:from>
        <xdr:to>
          <xdr:col>4</xdr:col>
          <xdr:colOff>104775</xdr:colOff>
          <xdr:row>24</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23</xdr:row>
          <xdr:rowOff>161925</xdr:rowOff>
        </xdr:from>
        <xdr:to>
          <xdr:col>3</xdr:col>
          <xdr:colOff>295275</xdr:colOff>
          <xdr:row>25</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23</xdr:row>
          <xdr:rowOff>161925</xdr:rowOff>
        </xdr:from>
        <xdr:to>
          <xdr:col>4</xdr:col>
          <xdr:colOff>104775</xdr:colOff>
          <xdr:row>25</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24</xdr:row>
          <xdr:rowOff>161925</xdr:rowOff>
        </xdr:from>
        <xdr:to>
          <xdr:col>3</xdr:col>
          <xdr:colOff>295275</xdr:colOff>
          <xdr:row>26</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24</xdr:row>
          <xdr:rowOff>161925</xdr:rowOff>
        </xdr:from>
        <xdr:to>
          <xdr:col>4</xdr:col>
          <xdr:colOff>104775</xdr:colOff>
          <xdr:row>26</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25</xdr:row>
          <xdr:rowOff>161925</xdr:rowOff>
        </xdr:from>
        <xdr:to>
          <xdr:col>3</xdr:col>
          <xdr:colOff>295275</xdr:colOff>
          <xdr:row>27</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25</xdr:row>
          <xdr:rowOff>161925</xdr:rowOff>
        </xdr:from>
        <xdr:to>
          <xdr:col>4</xdr:col>
          <xdr:colOff>104775</xdr:colOff>
          <xdr:row>27</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26</xdr:row>
          <xdr:rowOff>161925</xdr:rowOff>
        </xdr:from>
        <xdr:to>
          <xdr:col>3</xdr:col>
          <xdr:colOff>295275</xdr:colOff>
          <xdr:row>28</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26</xdr:row>
          <xdr:rowOff>161925</xdr:rowOff>
        </xdr:from>
        <xdr:to>
          <xdr:col>4</xdr:col>
          <xdr:colOff>104775</xdr:colOff>
          <xdr:row>28</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27</xdr:row>
          <xdr:rowOff>161925</xdr:rowOff>
        </xdr:from>
        <xdr:to>
          <xdr:col>3</xdr:col>
          <xdr:colOff>295275</xdr:colOff>
          <xdr:row>29</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27</xdr:row>
          <xdr:rowOff>161925</xdr:rowOff>
        </xdr:from>
        <xdr:to>
          <xdr:col>4</xdr:col>
          <xdr:colOff>104775</xdr:colOff>
          <xdr:row>29</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21</xdr:row>
          <xdr:rowOff>161925</xdr:rowOff>
        </xdr:from>
        <xdr:to>
          <xdr:col>9</xdr:col>
          <xdr:colOff>295275</xdr:colOff>
          <xdr:row>23</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21</xdr:row>
          <xdr:rowOff>161925</xdr:rowOff>
        </xdr:from>
        <xdr:to>
          <xdr:col>10</xdr:col>
          <xdr:colOff>104775</xdr:colOff>
          <xdr:row>23</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22</xdr:row>
          <xdr:rowOff>161925</xdr:rowOff>
        </xdr:from>
        <xdr:to>
          <xdr:col>9</xdr:col>
          <xdr:colOff>295275</xdr:colOff>
          <xdr:row>24</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22</xdr:row>
          <xdr:rowOff>161925</xdr:rowOff>
        </xdr:from>
        <xdr:to>
          <xdr:col>10</xdr:col>
          <xdr:colOff>104775</xdr:colOff>
          <xdr:row>24</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23</xdr:row>
          <xdr:rowOff>161925</xdr:rowOff>
        </xdr:from>
        <xdr:to>
          <xdr:col>9</xdr:col>
          <xdr:colOff>295275</xdr:colOff>
          <xdr:row>25</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23</xdr:row>
          <xdr:rowOff>161925</xdr:rowOff>
        </xdr:from>
        <xdr:to>
          <xdr:col>10</xdr:col>
          <xdr:colOff>104775</xdr:colOff>
          <xdr:row>25</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24</xdr:row>
          <xdr:rowOff>161925</xdr:rowOff>
        </xdr:from>
        <xdr:to>
          <xdr:col>9</xdr:col>
          <xdr:colOff>295275</xdr:colOff>
          <xdr:row>26</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24</xdr:row>
          <xdr:rowOff>161925</xdr:rowOff>
        </xdr:from>
        <xdr:to>
          <xdr:col>10</xdr:col>
          <xdr:colOff>104775</xdr:colOff>
          <xdr:row>26</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25</xdr:row>
          <xdr:rowOff>161925</xdr:rowOff>
        </xdr:from>
        <xdr:to>
          <xdr:col>9</xdr:col>
          <xdr:colOff>295275</xdr:colOff>
          <xdr:row>27</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25</xdr:row>
          <xdr:rowOff>161925</xdr:rowOff>
        </xdr:from>
        <xdr:to>
          <xdr:col>10</xdr:col>
          <xdr:colOff>104775</xdr:colOff>
          <xdr:row>27</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26</xdr:row>
          <xdr:rowOff>161925</xdr:rowOff>
        </xdr:from>
        <xdr:to>
          <xdr:col>9</xdr:col>
          <xdr:colOff>295275</xdr:colOff>
          <xdr:row>28</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26</xdr:row>
          <xdr:rowOff>161925</xdr:rowOff>
        </xdr:from>
        <xdr:to>
          <xdr:col>10</xdr:col>
          <xdr:colOff>104775</xdr:colOff>
          <xdr:row>28</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27</xdr:row>
          <xdr:rowOff>161925</xdr:rowOff>
        </xdr:from>
        <xdr:to>
          <xdr:col>9</xdr:col>
          <xdr:colOff>295275</xdr:colOff>
          <xdr:row>29</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27</xdr:row>
          <xdr:rowOff>161925</xdr:rowOff>
        </xdr:from>
        <xdr:to>
          <xdr:col>10</xdr:col>
          <xdr:colOff>104775</xdr:colOff>
          <xdr:row>29</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28</xdr:row>
          <xdr:rowOff>161925</xdr:rowOff>
        </xdr:from>
        <xdr:to>
          <xdr:col>9</xdr:col>
          <xdr:colOff>295275</xdr:colOff>
          <xdr:row>30</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28</xdr:row>
          <xdr:rowOff>161925</xdr:rowOff>
        </xdr:from>
        <xdr:to>
          <xdr:col>10</xdr:col>
          <xdr:colOff>104775</xdr:colOff>
          <xdr:row>30</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23</xdr:row>
          <xdr:rowOff>161925</xdr:rowOff>
        </xdr:from>
        <xdr:to>
          <xdr:col>3</xdr:col>
          <xdr:colOff>295275</xdr:colOff>
          <xdr:row>25</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24</xdr:row>
          <xdr:rowOff>161925</xdr:rowOff>
        </xdr:from>
        <xdr:to>
          <xdr:col>3</xdr:col>
          <xdr:colOff>295275</xdr:colOff>
          <xdr:row>26</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25</xdr:row>
          <xdr:rowOff>161925</xdr:rowOff>
        </xdr:from>
        <xdr:to>
          <xdr:col>3</xdr:col>
          <xdr:colOff>295275</xdr:colOff>
          <xdr:row>27</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26</xdr:row>
          <xdr:rowOff>161925</xdr:rowOff>
        </xdr:from>
        <xdr:to>
          <xdr:col>3</xdr:col>
          <xdr:colOff>295275</xdr:colOff>
          <xdr:row>28</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27</xdr:row>
          <xdr:rowOff>161925</xdr:rowOff>
        </xdr:from>
        <xdr:to>
          <xdr:col>3</xdr:col>
          <xdr:colOff>295275</xdr:colOff>
          <xdr:row>29</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IOMA~1.PIN\AppData\Local\Temp\Rar$DIa7268.30308\MULTIFORMA%20Apertura%20de%20Cuenta%20PJ%20V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mpartido%20Apertura%20de%20Cuenta\Formularios\Persona%20Natural\MULTIFORMATO%20Apertura%20de%20Cuenta%20P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esanchez\Configuraci&#243;n%20local\Archivos%20temporales%20de%20Internet\Content.Outlook\SA5SL51U\PM-UNIF-001%20Ficha%20Identificaci&#243;n%20Cliente%20Persona%20Jur&#237;d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INFORMACIÓN"/>
      <sheetName val="Identificador de Expediente"/>
      <sheetName val="Ficha de Identificación"/>
      <sheetName val="Afiliación a Prod. y Serv. "/>
      <sheetName val="DELSUR ONLINE"/>
      <sheetName val="Registro de Firmas"/>
      <sheetName val="ANEXO 1 Registro de Firmas"/>
      <sheetName val="ANEXO 2 Registro de Firmas"/>
      <sheetName val="ANEXO 3 Registro de Firmas"/>
      <sheetName val="ANEXO 4 Registro de Firmas"/>
      <sheetName val="Afiliación Punto de Venta"/>
      <sheetName val="TABLA 1"/>
      <sheetName val="TABLA 2"/>
    </sheetNames>
    <sheetDataSet>
      <sheetData sheetId="0"/>
      <sheetData sheetId="1"/>
      <sheetData sheetId="2"/>
      <sheetData sheetId="3"/>
      <sheetData sheetId="4"/>
      <sheetData sheetId="5"/>
      <sheetData sheetId="6"/>
      <sheetData sheetId="7"/>
      <sheetData sheetId="8"/>
      <sheetData sheetId="9"/>
      <sheetData sheetId="10"/>
      <sheetData sheetId="11">
        <row r="271">
          <cell r="A271" t="str">
            <v>SELECCIONE</v>
          </cell>
        </row>
        <row r="272">
          <cell r="A272" t="str">
            <v>SI</v>
          </cell>
        </row>
        <row r="273">
          <cell r="A273" t="str">
            <v>NO</v>
          </cell>
        </row>
        <row r="275">
          <cell r="A275" t="str">
            <v xml:space="preserve">ACTIVIDAD ECONOMICA </v>
          </cell>
        </row>
        <row r="276">
          <cell r="A276" t="str">
            <v>SELECCIONE</v>
          </cell>
        </row>
        <row r="277">
          <cell r="A277" t="str">
            <v>AGRICULTURA, GANADERIA, CAZA Y ACTIVIDADES DE SERVICIO CONEXAS</v>
          </cell>
        </row>
        <row r="278">
          <cell r="A278" t="str">
            <v>SILVICULTURA Y EXTRACCION DE MADERA</v>
          </cell>
        </row>
        <row r="279">
          <cell r="A279" t="str">
            <v>PESCA Y ACUICULTURA</v>
          </cell>
        </row>
        <row r="280">
          <cell r="A280" t="str">
            <v>EXTRACCION DE CARBON Y LIGNITO, EXTRACCION DE TURBA</v>
          </cell>
        </row>
        <row r="281">
          <cell r="A281" t="str">
            <v>EXTRACCION DE PETROLEO CRUDO Y GAS NATURAL</v>
          </cell>
        </row>
        <row r="282">
          <cell r="A282" t="str">
            <v>EXTRACCION DE MINERALES METALIFEROS</v>
          </cell>
        </row>
        <row r="283">
          <cell r="A283" t="str">
            <v>EXPLOTACION DE OTRAS MINAS Y CANTERAS</v>
          </cell>
        </row>
        <row r="284">
          <cell r="A284" t="str">
            <v>ACTIVIDADES DE DE APOYO A LA EXPLOTACION DE MINAS</v>
          </cell>
        </row>
        <row r="285">
          <cell r="A285" t="str">
            <v>ELABORACION DE PRODUCTOS ALIMENTICIOS</v>
          </cell>
        </row>
        <row r="286">
          <cell r="A286" t="str">
            <v>ELABORACION DE BEBIDAS</v>
          </cell>
        </row>
        <row r="287">
          <cell r="A287" t="str">
            <v>ELABORACION DE PRODUCTOS DE TABACO</v>
          </cell>
        </row>
        <row r="288">
          <cell r="A288" t="str">
            <v>FABRICACION DE PRODUCTOS TEXTILES</v>
          </cell>
        </row>
        <row r="289">
          <cell r="A289" t="str">
            <v>FABRICACION DE PRENDAS DE VESTIR</v>
          </cell>
        </row>
        <row r="290">
          <cell r="A290" t="str">
            <v>FABRICACION DE CUEROS Y PRODUCTOS CONEXOS</v>
          </cell>
        </row>
        <row r="291">
          <cell r="A291" t="str">
            <v>PRODUCCION DE MADERA Y FABRICACION DE PRODUCTOS DE MADERA Y CORCHO, EXCEPTO MUEBLES FABRICACION DE ARTICULOS DE PAJA Y DE MATERIALES TRENZABLES</v>
          </cell>
        </row>
        <row r="292">
          <cell r="A292" t="str">
            <v>FABRICACION DE PAPEL Y DE LOS PRODUCTOS DE PAPEL</v>
          </cell>
        </row>
        <row r="293">
          <cell r="A293" t="str">
            <v>ACTIVIDADES DE IMPRESION Y REPRODUCCION DE GRABACIONES</v>
          </cell>
        </row>
        <row r="294">
          <cell r="A294" t="str">
            <v>FABRICACION  DE COQUE Y DE  PRODUCTOS DE LA  REFINACION  DEL PETROLEO</v>
          </cell>
        </row>
        <row r="295">
          <cell r="A295" t="str">
            <v>FABRICACION DE SUSTANCIAS Y  PRODUCTOS QUIMICOS</v>
          </cell>
        </row>
        <row r="296">
          <cell r="A296" t="str">
            <v>FABRICACION DE PRODUCTOS FARMACEUTICOS, SUSTANCIAS QUIMICAS MEDICINALES Y DE PRODUCTOS BOTANICOS</v>
          </cell>
        </row>
        <row r="297">
          <cell r="A297" t="str">
            <v>FABRICACION DE  PRODUCTOS DE CAUCHO Y  PLASTICO</v>
          </cell>
        </row>
        <row r="298">
          <cell r="A298" t="str">
            <v>FABRICACION DE OTROS PRODUCTOS MINERALES NO METALICOS</v>
          </cell>
        </row>
        <row r="299">
          <cell r="A299" t="str">
            <v>FABRICACION DE METALES COMUNES</v>
          </cell>
        </row>
        <row r="300">
          <cell r="A300" t="str">
            <v>FABRICACION DE  PRODUCTOS DERIVADOS DEL METAL, EXCEPTO  MAQUINARIA YEQUIPO</v>
          </cell>
        </row>
        <row r="301">
          <cell r="A301" t="str">
            <v>FABRICACION DE LOS PRODUCTOS INFORMATICOS, ELECTRONICOS Y OPTICOS</v>
          </cell>
        </row>
        <row r="302">
          <cell r="A302" t="str">
            <v>FABRICACION DE EQUIPO ELECTRICO</v>
          </cell>
        </row>
        <row r="303">
          <cell r="A303" t="str">
            <v>FABRICACION DE LA MAQUINARIA Y  EQUIPO N C P</v>
          </cell>
        </row>
        <row r="304">
          <cell r="A304" t="str">
            <v>FABRICACION DE VEHICULOS AUTOMOTORES, REMOLQUES Y SEMIRREMOLQUES</v>
          </cell>
        </row>
        <row r="305">
          <cell r="A305" t="str">
            <v>FABRICACION DE OTROS TIPOS DE EQUIPO DE TRANSPORTE</v>
          </cell>
        </row>
        <row r="306">
          <cell r="A306" t="str">
            <v>FABRICACION DE MUEBLES</v>
          </cell>
        </row>
        <row r="307">
          <cell r="A307" t="str">
            <v>OTRAS INDUSTRIAS MANUFACTURERAS</v>
          </cell>
        </row>
        <row r="308">
          <cell r="A308" t="str">
            <v>REPARACION E INSTALACION DE LA MAQUINARIA Y  EQUIPO</v>
          </cell>
        </row>
        <row r="309">
          <cell r="A309" t="str">
            <v>SUMINISTRO DE ELECTRICIDAD, GAS, VAPOR Y AIRE ACONDICIONADO</v>
          </cell>
        </row>
        <row r="310">
          <cell r="A310" t="str">
            <v>CAPTACION, TRATAMIENTO Y SUMINISTRO DE AGUA</v>
          </cell>
        </row>
        <row r="311">
          <cell r="A311" t="str">
            <v>ALCANTARILLADO</v>
          </cell>
        </row>
        <row r="312">
          <cell r="A312" t="str">
            <v>RECOLECCION, TRATAMIENTO Y ELIMINACION DE DESECHOS, RECUPERACION DE MATERIALES</v>
          </cell>
        </row>
        <row r="313">
          <cell r="A313" t="str">
            <v>ACTIVIDADES DE SANEAMIENTO Y OTROS SERVICIOS DE GESTION DE DESECHOS</v>
          </cell>
        </row>
        <row r="314">
          <cell r="A314" t="str">
            <v>CONSTRUCCION DE EDIFICIOS</v>
          </cell>
        </row>
        <row r="315">
          <cell r="A315" t="str">
            <v>INGENIERIA CIVIL</v>
          </cell>
        </row>
        <row r="316">
          <cell r="A316" t="str">
            <v>ACTIVIDADES ESPECIALIZADAS DE LA CONSTRUCCION</v>
          </cell>
        </row>
        <row r="317">
          <cell r="A317" t="str">
            <v>COMERCIO AL POR MAYOR Y AL POR MENOR REPARACION DE VEHICULOS AUTOMOTORES Y MOTOCICLETAS</v>
          </cell>
        </row>
        <row r="318">
          <cell r="A318" t="str">
            <v>COMERCIO AL POR MAYOR, EXCEPTO DE LOS VEHICULOS DE MOTOR Y LAS MOTOCICLETAS</v>
          </cell>
        </row>
        <row r="319">
          <cell r="A319" t="str">
            <v>COMERCIO AL POR MENOR, EXCEPTO EL COMERCIO DE VEHICULOS AUTOMOTORES  Y MOTOCICLETAS</v>
          </cell>
        </row>
        <row r="320">
          <cell r="A320" t="str">
            <v>TRANSPORTE POR VIA TERRESTRE; TRANSPORTE POR TUBERIAS</v>
          </cell>
        </row>
        <row r="321">
          <cell r="A321" t="str">
            <v>TRANSPORTE POR VIA ACUATICA</v>
          </cell>
        </row>
        <row r="322">
          <cell r="A322" t="str">
            <v>TRANSPORTE POR VIA AEREA</v>
          </cell>
        </row>
        <row r="323">
          <cell r="A323" t="str">
            <v>DEPOSITO Y ACTIVIDADES DE TRANSPORTE COMPLEMENTARIAS</v>
          </cell>
        </row>
        <row r="324">
          <cell r="A324" t="str">
            <v>CORREO Y SERVICIOS DE MENSAJERIA</v>
          </cell>
        </row>
        <row r="325">
          <cell r="A325" t="str">
            <v>ALOJAMIENTO</v>
          </cell>
        </row>
        <row r="326">
          <cell r="A326" t="str">
            <v>SERVICIO DE ALIMENTO Y BEBIDA</v>
          </cell>
        </row>
        <row r="327">
          <cell r="A327" t="str">
            <v>ACTIVIDADES DE PUBLICACION</v>
          </cell>
        </row>
        <row r="328">
          <cell r="A328" t="str">
            <v>ACTIVIDADES DE PRODUCCION DE PELICULAS, DE VIDEO DE PROGRAMAS DE TELEVISION, GRABACION Y PUBLICACION DE MUSICA Y SONIDO</v>
          </cell>
        </row>
        <row r="329">
          <cell r="A329" t="str">
            <v>DIFUSION Y PROGRAMACION</v>
          </cell>
        </row>
        <row r="330">
          <cell r="A330" t="str">
            <v>TELECOMUNICACIONES</v>
          </cell>
        </row>
        <row r="331">
          <cell r="A331" t="str">
            <v>ACTIVIDADES DE LA TECNOLOGIA DE INFORMACION Y DEL SERVICIO INFORMATIVO</v>
          </cell>
        </row>
        <row r="332">
          <cell r="A332" t="str">
            <v>ACTIVIDADES DEL SERVICIO INFORMATIVO</v>
          </cell>
        </row>
        <row r="333">
          <cell r="A333" t="str">
            <v>SERVICIOS FINANCIEROS, EXCEPTO SEGUROS Y FONDOS DE PENSIONES</v>
          </cell>
        </row>
        <row r="334">
          <cell r="A334" t="str">
            <v>SEGUROS, REASEGUROS Y FONDOS DE PENSIONES, EXCEPTO LOS PLANES DE SEGURIDAD SOCIAL DE AFILIACION OBLIGATORIA</v>
          </cell>
        </row>
        <row r="335">
          <cell r="A335" t="str">
            <v>OTRAS ACTIVIDADES FINACIERAS</v>
          </cell>
        </row>
        <row r="336">
          <cell r="A336" t="str">
            <v>ACTIVIDADES INMOBILIARIAS</v>
          </cell>
        </row>
        <row r="337">
          <cell r="A337" t="str">
            <v>ACTIVIDADES JURIDICAS Y DE CONTABILIDAD</v>
          </cell>
        </row>
        <row r="338">
          <cell r="A338" t="str">
            <v>ACTIVIDADES DE OFICINAS CENTRALES (SOCIEDADES DE CARTERAS), ACTIVIDADES DE ADMINISTRACION DE EMPRESAS Y DE CONSULTORIA SOBRE ADMINISTRACION DE EMPRESAS</v>
          </cell>
        </row>
        <row r="339">
          <cell r="A339" t="str">
            <v>ACTIVIDADES DE ARQUITECTURA E INGENIERIA; ENSAYOS Y ANALISIS TECNICOS</v>
          </cell>
        </row>
        <row r="340">
          <cell r="A340" t="str">
            <v>INVESTIGACION Y DESARROLLO CIENTIFICOS</v>
          </cell>
        </row>
        <row r="341">
          <cell r="A341" t="str">
            <v>PUBLICIDAD E INVESTIGACION DE MERCADOS</v>
          </cell>
        </row>
        <row r="342">
          <cell r="A342" t="str">
            <v>OTRAS ACTIVIDADES PROFESIONALES, CIENTIFICAS Y TECNICAS</v>
          </cell>
        </row>
        <row r="343">
          <cell r="A343" t="str">
            <v>ACTIVIDADES VETERINARIAS</v>
          </cell>
        </row>
        <row r="344">
          <cell r="A344" t="str">
            <v>ACTIVIDADES DEL ALQUILER Y ARRENDAMIENTO</v>
          </cell>
        </row>
        <row r="345">
          <cell r="A345" t="str">
            <v>ACTIVIDADES EN EL CAMPO DEL EMPLEO</v>
          </cell>
        </row>
        <row r="346">
          <cell r="A346" t="str">
            <v>ACTIVIDADES DE LAS AGENCIAS DE VIAJES, OPERADORES TURISTICOS Y  OTROS SERVICIOS DE RESERVA</v>
          </cell>
        </row>
        <row r="347">
          <cell r="A347" t="str">
            <v>ACTIVIDADES DE INVESTIGACION Y SEGURIDAD</v>
          </cell>
        </row>
        <row r="348">
          <cell r="A348" t="str">
            <v>SERVICIOS PARA EDIFICIOS Y ACTIVIDADES DE JARDINERIA</v>
          </cell>
        </row>
        <row r="349">
          <cell r="A349" t="str">
            <v>SERVICIOS DE APOYO ADMINISTRATIVO DE OFICINAS, EMPRESAS Y OTROS NEGOCIOS</v>
          </cell>
        </row>
        <row r="350">
          <cell r="A350" t="str">
            <v>NO DISPONIBLE</v>
          </cell>
        </row>
        <row r="351">
          <cell r="A351" t="str">
            <v>ADMINISTRACION PUBLICA Y LA DEFENSA; PLANES DE SEGURIDAD SOCIAL DE AFILIACION OBLIGATORIA</v>
          </cell>
        </row>
        <row r="352">
          <cell r="A352" t="str">
            <v>ENSEÑANZA</v>
          </cell>
        </row>
        <row r="353">
          <cell r="A353" t="str">
            <v>ACTIVIDADES RELACIONADAS CON LA SALUD HUMANA</v>
          </cell>
        </row>
        <row r="354">
          <cell r="A354" t="str">
            <v>INSTITUCIONES RESIDENCIALES DE CUIDADO</v>
          </cell>
        </row>
        <row r="355">
          <cell r="A355" t="str">
            <v>SERVICIOS SOCIALES SIN ALOJAMIENTO</v>
          </cell>
        </row>
        <row r="356">
          <cell r="A356" t="str">
            <v>ACTIVIDADES DE ARTE Y ENTRETENIMIENTO Y CREATIVIDAD</v>
          </cell>
        </row>
        <row r="357">
          <cell r="A357" t="str">
            <v>BIBLIOTECAS, ARCHIVOS, MUSEOS Y OTRAS ACTIVIDADES CULTURALES</v>
          </cell>
        </row>
        <row r="358">
          <cell r="A358" t="str">
            <v>ACTIVIDADES DE JUEGO Y APUESTAS</v>
          </cell>
        </row>
        <row r="359">
          <cell r="A359" t="str">
            <v>ACTIVIDADES DEPORTIVAS, DE DIVERSION Y ESPARCIMIENTO</v>
          </cell>
        </row>
        <row r="360">
          <cell r="A360" t="str">
            <v>ACTIVIDADES DE ASOCIACIONES U ORGANIZACIONES</v>
          </cell>
        </row>
        <row r="361">
          <cell r="A361" t="str">
            <v>REPARACION DE COMPUTADORAS Y ENSERES DE USO PERSONAL Y DOMESTICO</v>
          </cell>
        </row>
        <row r="362">
          <cell r="A362" t="str">
            <v>OTRAS ACTIVIDADES DE SERVICIOS</v>
          </cell>
        </row>
        <row r="363">
          <cell r="A363" t="str">
            <v>ACTIVIDADES DE LOS HOGARES EN CALIDAD DE EMPLEADORES DE PERSONAL DOMESTICO</v>
          </cell>
        </row>
        <row r="364">
          <cell r="A364" t="str">
            <v>ACTIVIDADES INDIFERENCIADAS DE PRODUCCION DE BIENES Y SERVICIOS DE LOS HOGARES PRIVADOS PARA USO PROPIO</v>
          </cell>
        </row>
        <row r="365">
          <cell r="A365" t="str">
            <v>ACTIVIDADES DE ORGANIZACIONES Y ORGANOS EXTRATERRITORIALES</v>
          </cell>
        </row>
        <row r="368">
          <cell r="A368" t="str">
            <v>SELECCIONE</v>
          </cell>
        </row>
        <row r="369">
          <cell r="A369" t="str">
            <v>ABOGADOS, CONTADORES PÚBLICOS Y OTROS PROFESIONALES INDEPENDIENTES</v>
          </cell>
        </row>
        <row r="370">
          <cell r="A370" t="str">
            <v>ASOCIACIONES CIVILES SIN FINES DE LUCRO O FUNDACIONES U ORGANISMOS NO GUBERNAMENTALES (ONG´S)</v>
          </cell>
        </row>
        <row r="371">
          <cell r="A371" t="str">
            <v>CASAS DE CAMBIO NACIONALES O INTERNACIONALES DOMICILIADAS O NO EN EL PAÍS</v>
          </cell>
        </row>
        <row r="372">
          <cell r="A372" t="str">
            <v xml:space="preserve">CASAS DE EMPEÑO </v>
          </cell>
        </row>
        <row r="373">
          <cell r="A373" t="str">
            <v xml:space="preserve">CASINO, SALAS DE JUEGO, ENVITE Y AZAR </v>
          </cell>
        </row>
        <row r="374">
          <cell r="A374" t="str">
            <v>COMERCIALIZADORAS Y ARRENDADORAS DE VEHÍCULOS AUTOMOTORES, EMBARCACIONES Y AERONAVES.</v>
          </cell>
        </row>
        <row r="375">
          <cell r="A375" t="str">
            <v>COMERCIALIZADORES DE ANTIGUEDADES, JOYAS, METALES Y PIEDRAS PRECIOSAS, MONEDAS, OBJETO DE ARTE Y SELLOS POSTALES</v>
          </cell>
        </row>
        <row r="376">
          <cell r="A376" t="str">
            <v xml:space="preserve">COMERCIALIZADORES DE ARMAS, EXPLOSIVOS Y MUNICIONES </v>
          </cell>
        </row>
        <row r="377">
          <cell r="A377" t="str">
            <v>EMPRESAS DEDICADAS A LA TRANSFERENCIA O ENVÍO DE FONDOS O REMESA</v>
          </cell>
        </row>
        <row r="378">
          <cell r="A378" t="str">
            <v>INVERSIONISTAS Y AGENCIAS DE BIENES RAÍCES</v>
          </cell>
        </row>
        <row r="379">
          <cell r="A379" t="str">
            <v>NO APLICA</v>
          </cell>
        </row>
        <row r="380">
          <cell r="A380" t="str">
            <v xml:space="preserve">OPERADORES CAMBIARIOS FRONTERIZOS </v>
          </cell>
        </row>
        <row r="381">
          <cell r="A381" t="str">
            <v>PERSONAS EXPUESTAS POLÍTICAMENTE (PEP), INCUYENDO A FAMILIARES CERCANOS, ASOCIADOS Y ESTRECHO COLABORADORES DE DICHA PERSONAS</v>
          </cell>
        </row>
        <row r="382">
          <cell r="A382" t="str">
            <v>PERSONAS JURÍDICAS CONSTITUIDAS Y ESTABLECIDAS EN PAÍSES, ESTADOS O JURISDICCIÓN QUE POSEAN UN SISTEMA FISCAL DIFERENCIADO ENTRE RESIDENTES Y NACIONALES, ESTRICTO SECRETO BANCARIO, CARENCIA DE TRATADOS INTERNACIONALES EN LA MATERIA.</v>
          </cell>
        </row>
        <row r="401">
          <cell r="A401" t="str">
            <v>SELECCIONE</v>
          </cell>
        </row>
        <row r="402">
          <cell r="A402" t="str">
            <v>CAPTACIONES  Y OBLIGACIONES CON BANAVIH</v>
          </cell>
        </row>
        <row r="403">
          <cell r="A403" t="str">
            <v>CAPTACIONES Y OBLIGACIONES CON B.C.V</v>
          </cell>
        </row>
        <row r="404">
          <cell r="A404" t="str">
            <v xml:space="preserve">CUENTAS CORRIENTES INACTIVAS </v>
          </cell>
        </row>
        <row r="405">
          <cell r="A405" t="str">
            <v>CUENTAS CORRIENTES NO REMUNERADAS</v>
          </cell>
        </row>
        <row r="406">
          <cell r="A406" t="str">
            <v>CUENTAS CORRIENTES REMUNERADAS</v>
          </cell>
        </row>
        <row r="407">
          <cell r="A407" t="str">
            <v>CUENTAS CORRIENTES SEGÚN CONVENIO CAMBIARIO N°20</v>
          </cell>
        </row>
        <row r="408">
          <cell r="A408" t="str">
            <v>DEPÓSITO A PLAZO</v>
          </cell>
        </row>
        <row r="409">
          <cell r="A409" t="str">
            <v>DEPOSITO A PLAZO FIJO SEGÚN CONVENIO CAMBIARIO N°20</v>
          </cell>
        </row>
        <row r="410">
          <cell r="A410" t="str">
            <v>DEPÓSITOS DE AHORRO</v>
          </cell>
        </row>
        <row r="411">
          <cell r="A411" t="str">
            <v>DEPÓSITOS DE AHORRO INACTIVOS</v>
          </cell>
        </row>
        <row r="412">
          <cell r="A412" t="str">
            <v>DEPOSITOS DE AHORRO SEGÚN CONVENIO CAMBIARIO N° 20</v>
          </cell>
        </row>
        <row r="413">
          <cell r="A413" t="str">
            <v>DEPÓSITOS Y CERTIFICADOS  A LA VISTA RESTRINGIDOS</v>
          </cell>
        </row>
        <row r="414">
          <cell r="A414" t="str">
            <v>DEPÓSITOS Y CERTIFICADOS A LA VISTA</v>
          </cell>
        </row>
        <row r="415">
          <cell r="A415" t="str">
            <v xml:space="preserve">FIDEICOMISOS DE ADMINISTRACIÓN </v>
          </cell>
        </row>
        <row r="416">
          <cell r="A416" t="str">
            <v>FIDEICOMISOS DE GARANTIA</v>
          </cell>
        </row>
        <row r="417">
          <cell r="A417" t="str">
            <v>FIDEICOMISOS DE GARANTIA MIXTAS</v>
          </cell>
        </row>
        <row r="418">
          <cell r="A418" t="str">
            <v xml:space="preserve">FIDEICOMISOS DE INVERSIÓN </v>
          </cell>
        </row>
        <row r="419">
          <cell r="A419" t="str">
            <v>INVERSIONES CEDIDAS</v>
          </cell>
        </row>
        <row r="420">
          <cell r="A420" t="str">
            <v>OBLIGACIONES POR OPERACIONES CON MESA DE DINERO</v>
          </cell>
        </row>
        <row r="421">
          <cell r="A421" t="str">
            <v>OTRAS CAPTACIONES RESTRINGIDAS</v>
          </cell>
        </row>
        <row r="422">
          <cell r="A422" t="str">
            <v>OTRAS OBLIGACIONES A LA VISTA</v>
          </cell>
        </row>
        <row r="423">
          <cell r="A423" t="str">
            <v>OTRAS OBLIGACIONES POR INTERMEDIACIÓN FINANCIERAS</v>
          </cell>
        </row>
        <row r="424">
          <cell r="A424" t="str">
            <v>OTROS FIDEICOMISOS</v>
          </cell>
        </row>
        <row r="425">
          <cell r="A425" t="str">
            <v>OTROS FINANCIAMIENTOS OBTENIDOS</v>
          </cell>
        </row>
        <row r="426">
          <cell r="A426" t="str">
            <v>OTROS FONDOS Y DEPÓSITOS RESTRINGIDOS</v>
          </cell>
        </row>
        <row r="427">
          <cell r="A427" t="str">
            <v xml:space="preserve">PARTICIPACIONES </v>
          </cell>
        </row>
        <row r="428">
          <cell r="A428" t="str">
            <v>TITULOS VALORES EMITIDOS POR LA INSTITUCIÓN</v>
          </cell>
        </row>
        <row r="431">
          <cell r="A431" t="str">
            <v>SELECCIONE</v>
          </cell>
        </row>
        <row r="432">
          <cell r="A432" t="str">
            <v>AFGHANI</v>
          </cell>
        </row>
        <row r="433">
          <cell r="A433" t="str">
            <v>ALGERIAN DINAR</v>
          </cell>
        </row>
        <row r="434">
          <cell r="A434" t="str">
            <v>ANDORRAN PESETA</v>
          </cell>
        </row>
        <row r="435">
          <cell r="A435" t="str">
            <v>ARGENTINE PESO</v>
          </cell>
        </row>
        <row r="436">
          <cell r="A436" t="str">
            <v>ARMENIAN DRAM</v>
          </cell>
        </row>
        <row r="437">
          <cell r="A437" t="str">
            <v>ARUBAN GUILDER</v>
          </cell>
        </row>
        <row r="438">
          <cell r="A438" t="str">
            <v>AUSTRALIAN DOLLAR</v>
          </cell>
        </row>
        <row r="439">
          <cell r="A439" t="str">
            <v>AZERBAIJANIAN MANAT</v>
          </cell>
        </row>
        <row r="440">
          <cell r="A440" t="str">
            <v>BAHAMIAN DOLLAR</v>
          </cell>
        </row>
        <row r="441">
          <cell r="A441" t="str">
            <v>BAHRAINI DINAR</v>
          </cell>
        </row>
        <row r="442">
          <cell r="A442" t="str">
            <v>BALBOA</v>
          </cell>
        </row>
        <row r="443">
          <cell r="A443" t="str">
            <v>BARBADOS DOLLAR</v>
          </cell>
        </row>
        <row r="444">
          <cell r="A444" t="str">
            <v>BATH</v>
          </cell>
        </row>
        <row r="445">
          <cell r="A445" t="str">
            <v>BELARUSSIAN RUBLE</v>
          </cell>
        </row>
        <row r="446">
          <cell r="A446" t="str">
            <v>BELGIAN FRANC</v>
          </cell>
        </row>
        <row r="447">
          <cell r="A447" t="str">
            <v>BELIZE DOLLAR</v>
          </cell>
        </row>
        <row r="448">
          <cell r="A448" t="str">
            <v>BERMUDIAN DOLLAR</v>
          </cell>
        </row>
        <row r="449">
          <cell r="A449" t="str">
            <v>BOLÍVAR SOBERANO</v>
          </cell>
        </row>
        <row r="450">
          <cell r="A450" t="str">
            <v>BOLIVIANO</v>
          </cell>
        </row>
        <row r="451">
          <cell r="A451" t="str">
            <v>BRAZILIAN REAL</v>
          </cell>
        </row>
        <row r="452">
          <cell r="A452" t="str">
            <v>BRENEI DOLLAR</v>
          </cell>
        </row>
        <row r="453">
          <cell r="A453" t="str">
            <v>BURUNDI FRANC</v>
          </cell>
        </row>
        <row r="454">
          <cell r="A454" t="str">
            <v>CANADIAN DOLLAR</v>
          </cell>
        </row>
        <row r="455">
          <cell r="A455" t="str">
            <v>CAPE VERDE ESCUDO</v>
          </cell>
        </row>
        <row r="456">
          <cell r="A456" t="str">
            <v>CAYMAN ISLANDS DOLLAR</v>
          </cell>
        </row>
        <row r="457">
          <cell r="A457" t="str">
            <v>CEDI</v>
          </cell>
        </row>
        <row r="458">
          <cell r="A458" t="str">
            <v>CFA FRANC BCEAO</v>
          </cell>
        </row>
        <row r="459">
          <cell r="A459" t="str">
            <v>CFA FRANC BEAC</v>
          </cell>
        </row>
        <row r="460">
          <cell r="A460" t="str">
            <v>CFP FRANC</v>
          </cell>
        </row>
        <row r="461">
          <cell r="A461" t="str">
            <v>CHILEAN PESO</v>
          </cell>
        </row>
        <row r="462">
          <cell r="A462" t="str">
            <v>COLOMBIAN PESO</v>
          </cell>
        </row>
        <row r="463">
          <cell r="A463" t="str">
            <v>COMORO FRANC</v>
          </cell>
        </row>
        <row r="464">
          <cell r="A464" t="str">
            <v>CORDOBA ORO</v>
          </cell>
        </row>
        <row r="465">
          <cell r="A465" t="str">
            <v>COSTA RICA COLON</v>
          </cell>
        </row>
        <row r="466">
          <cell r="A466" t="str">
            <v>CUBAN PESO</v>
          </cell>
        </row>
        <row r="467">
          <cell r="A467" t="str">
            <v>CYPRUS POUND</v>
          </cell>
        </row>
        <row r="468">
          <cell r="A468" t="str">
            <v>CZECH KORUNA</v>
          </cell>
        </row>
        <row r="469">
          <cell r="A469" t="str">
            <v>DALASI</v>
          </cell>
        </row>
        <row r="470">
          <cell r="A470" t="str">
            <v>DANISH KRONE</v>
          </cell>
        </row>
        <row r="471">
          <cell r="A471" t="str">
            <v>DENAR</v>
          </cell>
        </row>
        <row r="472">
          <cell r="A472" t="str">
            <v>DEUTSCHE MARK</v>
          </cell>
        </row>
        <row r="473">
          <cell r="A473" t="str">
            <v>DINAR</v>
          </cell>
        </row>
        <row r="474">
          <cell r="A474" t="str">
            <v>DJIBOUTI FRANC</v>
          </cell>
        </row>
        <row r="475">
          <cell r="A475" t="str">
            <v>DOBRA</v>
          </cell>
        </row>
        <row r="476">
          <cell r="A476" t="str">
            <v>DOMINICAN PESO</v>
          </cell>
        </row>
        <row r="477">
          <cell r="A477" t="str">
            <v>DONG</v>
          </cell>
        </row>
        <row r="478">
          <cell r="A478" t="str">
            <v>DRACHMA</v>
          </cell>
        </row>
        <row r="479">
          <cell r="A479" t="str">
            <v>EAST CARIBBEAN DOLLAR</v>
          </cell>
        </row>
        <row r="480">
          <cell r="A480" t="str">
            <v>EGYPTIAN POUND</v>
          </cell>
        </row>
        <row r="481">
          <cell r="A481" t="str">
            <v>EL SALVADOR COLON</v>
          </cell>
        </row>
        <row r="482">
          <cell r="A482" t="str">
            <v>ETHIOPIAN BIRR</v>
          </cell>
        </row>
        <row r="483">
          <cell r="A483" t="str">
            <v>EURO</v>
          </cell>
        </row>
        <row r="484">
          <cell r="A484" t="str">
            <v>EUROPEAN COMPOSITE UNIT EURCO</v>
          </cell>
        </row>
        <row r="485">
          <cell r="A485" t="str">
            <v>EUROPEAN CURRENCY UNIT</v>
          </cell>
        </row>
        <row r="486">
          <cell r="A486" t="str">
            <v>EUROPEAN MONETARY UNIT EMU-6</v>
          </cell>
        </row>
        <row r="487">
          <cell r="A487" t="str">
            <v>EUROPEAN UNIT ACCOUNT- 17</v>
          </cell>
        </row>
        <row r="488">
          <cell r="A488" t="str">
            <v>EUROPEAN UNIT OF ACCOUNT-9</v>
          </cell>
        </row>
        <row r="489">
          <cell r="A489" t="str">
            <v>FIJI DOLLAR</v>
          </cell>
        </row>
        <row r="490">
          <cell r="A490" t="str">
            <v>FLAKLAND ISLANDS POUND</v>
          </cell>
        </row>
        <row r="491">
          <cell r="A491" t="str">
            <v>FORINT</v>
          </cell>
        </row>
        <row r="492">
          <cell r="A492" t="str">
            <v>FRENCH FRANC</v>
          </cell>
        </row>
        <row r="493">
          <cell r="A493" t="str">
            <v>GIBRALTAR POUND</v>
          </cell>
        </row>
        <row r="494">
          <cell r="A494" t="str">
            <v>GOLD</v>
          </cell>
        </row>
        <row r="495">
          <cell r="A495" t="str">
            <v>GOLD FRANC SPECIAL SETTLEMENT</v>
          </cell>
        </row>
        <row r="496">
          <cell r="A496" t="str">
            <v>GOURDE</v>
          </cell>
        </row>
        <row r="497">
          <cell r="A497" t="str">
            <v>GUARANI</v>
          </cell>
        </row>
        <row r="498">
          <cell r="A498" t="str">
            <v>GUINEA FRANC</v>
          </cell>
        </row>
        <row r="499">
          <cell r="A499" t="str">
            <v>GUINEA-BISSAU PESO</v>
          </cell>
        </row>
        <row r="500">
          <cell r="A500" t="str">
            <v>GUYANA DOLLAR</v>
          </cell>
        </row>
        <row r="501">
          <cell r="A501" t="str">
            <v>HONG KONG DOLLAR</v>
          </cell>
        </row>
        <row r="502">
          <cell r="A502" t="str">
            <v>HRYVNIA</v>
          </cell>
        </row>
        <row r="503">
          <cell r="A503" t="str">
            <v>ICELAND KRONA</v>
          </cell>
        </row>
        <row r="504">
          <cell r="A504" t="str">
            <v>INDIAN RUPEE</v>
          </cell>
        </row>
        <row r="505">
          <cell r="A505" t="str">
            <v>IRANIAN RIAL</v>
          </cell>
        </row>
        <row r="506">
          <cell r="A506" t="str">
            <v>IRAQUI DINAR</v>
          </cell>
        </row>
        <row r="507">
          <cell r="A507" t="str">
            <v>IRISH POUND</v>
          </cell>
        </row>
        <row r="508">
          <cell r="A508" t="str">
            <v>ITALIAN LIRA</v>
          </cell>
        </row>
        <row r="509">
          <cell r="A509" t="str">
            <v>JAMAICAN DOLLAR</v>
          </cell>
        </row>
        <row r="510">
          <cell r="A510" t="str">
            <v>JORDANIAN DINAR</v>
          </cell>
        </row>
        <row r="511">
          <cell r="A511" t="str">
            <v>KAWAITI DINAR</v>
          </cell>
        </row>
        <row r="512">
          <cell r="A512" t="str">
            <v>KENYAN SHILLING</v>
          </cell>
        </row>
        <row r="513">
          <cell r="A513" t="str">
            <v>KINA</v>
          </cell>
        </row>
        <row r="514">
          <cell r="A514" t="str">
            <v>KIP</v>
          </cell>
        </row>
        <row r="515">
          <cell r="A515" t="str">
            <v>KROON</v>
          </cell>
        </row>
        <row r="516">
          <cell r="A516" t="str">
            <v>KUNA</v>
          </cell>
        </row>
        <row r="517">
          <cell r="A517" t="str">
            <v>KWACHA</v>
          </cell>
        </row>
        <row r="518">
          <cell r="A518" t="str">
            <v>KWACHA</v>
          </cell>
        </row>
        <row r="519">
          <cell r="A519" t="str">
            <v>KWANZA</v>
          </cell>
        </row>
        <row r="520">
          <cell r="A520" t="str">
            <v>KYAT</v>
          </cell>
        </row>
        <row r="521">
          <cell r="A521" t="str">
            <v>LARI</v>
          </cell>
        </row>
        <row r="522">
          <cell r="A522" t="str">
            <v>LATVIAN LATS</v>
          </cell>
        </row>
        <row r="523">
          <cell r="A523" t="str">
            <v>LEBANESE POUND</v>
          </cell>
        </row>
        <row r="524">
          <cell r="A524" t="str">
            <v>LEK</v>
          </cell>
        </row>
        <row r="525">
          <cell r="A525" t="str">
            <v>LEMPIRA</v>
          </cell>
        </row>
        <row r="526">
          <cell r="A526" t="str">
            <v>LEONE</v>
          </cell>
        </row>
        <row r="527">
          <cell r="A527" t="str">
            <v>LEU</v>
          </cell>
        </row>
        <row r="528">
          <cell r="A528" t="str">
            <v>LEV</v>
          </cell>
        </row>
        <row r="529">
          <cell r="A529" t="str">
            <v>LIBERIAN DOLLAR</v>
          </cell>
        </row>
        <row r="530">
          <cell r="A530" t="str">
            <v>LIBYAN DINAR</v>
          </cell>
        </row>
        <row r="531">
          <cell r="A531" t="str">
            <v>LILANGENI</v>
          </cell>
        </row>
        <row r="532">
          <cell r="A532" t="str">
            <v>LITHUANIAN LITAS</v>
          </cell>
        </row>
        <row r="533">
          <cell r="A533" t="str">
            <v>LOTI</v>
          </cell>
        </row>
        <row r="534">
          <cell r="A534" t="str">
            <v>LUXEMBOURG FRANC</v>
          </cell>
        </row>
        <row r="535">
          <cell r="A535" t="str">
            <v>MALAGASY FRANC</v>
          </cell>
        </row>
        <row r="536">
          <cell r="A536" t="str">
            <v>MALAYSIA RINGGIT</v>
          </cell>
        </row>
        <row r="537">
          <cell r="A537" t="str">
            <v>MALDOVAN LEU</v>
          </cell>
        </row>
        <row r="538">
          <cell r="A538" t="str">
            <v>MALTESE LIRA</v>
          </cell>
        </row>
        <row r="539">
          <cell r="A539" t="str">
            <v>MANAT</v>
          </cell>
        </row>
        <row r="540">
          <cell r="A540" t="str">
            <v>MARKKA</v>
          </cell>
        </row>
        <row r="541">
          <cell r="A541" t="str">
            <v>METICAL</v>
          </cell>
        </row>
        <row r="542">
          <cell r="A542" t="str">
            <v>MEXICAN PESO</v>
          </cell>
        </row>
        <row r="543">
          <cell r="A543" t="str">
            <v>MEXICAN UNIDAD DE INVERSIÓN</v>
          </cell>
        </row>
        <row r="544">
          <cell r="A544" t="str">
            <v>MOROCCAN DIRHAM</v>
          </cell>
        </row>
        <row r="545">
          <cell r="A545" t="str">
            <v>MURITIUS RUPEE</v>
          </cell>
        </row>
        <row r="546">
          <cell r="A546" t="str">
            <v>MVDOL</v>
          </cell>
        </row>
        <row r="547">
          <cell r="A547" t="str">
            <v>NAIRA</v>
          </cell>
        </row>
        <row r="548">
          <cell r="A548" t="str">
            <v>NAMIBIA DOLLAR</v>
          </cell>
        </row>
        <row r="549">
          <cell r="A549" t="str">
            <v>NEPALESE RUPEE</v>
          </cell>
        </row>
        <row r="550">
          <cell r="A550" t="str">
            <v>NETHERLANDES ANTILLEAN GUILDER</v>
          </cell>
        </row>
        <row r="551">
          <cell r="A551" t="str">
            <v>NETHERLANDS GUILDER</v>
          </cell>
        </row>
        <row r="552">
          <cell r="A552" t="str">
            <v>NEW DINAR</v>
          </cell>
        </row>
        <row r="553">
          <cell r="A553" t="str">
            <v>NEW KWANZA</v>
          </cell>
        </row>
        <row r="554">
          <cell r="A554" t="str">
            <v>NEW TAIWAN DOLLAR</v>
          </cell>
        </row>
        <row r="555">
          <cell r="A555" t="str">
            <v>NEW ZAIRE</v>
          </cell>
        </row>
        <row r="556">
          <cell r="A556" t="str">
            <v>NEW ZEALAND DOLLAR</v>
          </cell>
        </row>
        <row r="557">
          <cell r="A557" t="str">
            <v>NGULTRUM</v>
          </cell>
        </row>
        <row r="558">
          <cell r="A558" t="str">
            <v>NORWEGIAN KRONE</v>
          </cell>
        </row>
        <row r="559">
          <cell r="A559" t="str">
            <v>NUEVO SOL</v>
          </cell>
        </row>
        <row r="560">
          <cell r="A560" t="str">
            <v>OUGUIYA</v>
          </cell>
        </row>
        <row r="561">
          <cell r="A561" t="str">
            <v>PA´ANCA</v>
          </cell>
        </row>
        <row r="562">
          <cell r="A562" t="str">
            <v>PAKISTAN RUPEE</v>
          </cell>
        </row>
        <row r="563">
          <cell r="A563" t="str">
            <v>PALLADIUM</v>
          </cell>
        </row>
        <row r="564">
          <cell r="A564" t="str">
            <v>PATACA</v>
          </cell>
        </row>
        <row r="565">
          <cell r="A565" t="str">
            <v>PESO URUGUAYO</v>
          </cell>
        </row>
        <row r="566">
          <cell r="A566" t="str">
            <v>PHILIPPINE PESO</v>
          </cell>
        </row>
        <row r="567">
          <cell r="A567" t="str">
            <v>PLATINUM</v>
          </cell>
        </row>
        <row r="568">
          <cell r="A568" t="str">
            <v>PORTUGUESE ESCUDO</v>
          </cell>
        </row>
        <row r="569">
          <cell r="A569" t="str">
            <v>POUND STERLING</v>
          </cell>
        </row>
        <row r="570">
          <cell r="A570" t="str">
            <v>PULA</v>
          </cell>
        </row>
        <row r="571">
          <cell r="A571" t="str">
            <v>QATARY RIAL</v>
          </cell>
        </row>
        <row r="572">
          <cell r="A572" t="str">
            <v>QUETZAL</v>
          </cell>
        </row>
        <row r="573">
          <cell r="A573" t="str">
            <v>RAND</v>
          </cell>
        </row>
        <row r="574">
          <cell r="A574" t="str">
            <v>RIAL OMANI</v>
          </cell>
        </row>
        <row r="575">
          <cell r="A575" t="str">
            <v>RIEL</v>
          </cell>
        </row>
        <row r="576">
          <cell r="A576" t="str">
            <v>RUFIYAA</v>
          </cell>
        </row>
        <row r="577">
          <cell r="A577" t="str">
            <v>RUPIAH</v>
          </cell>
        </row>
        <row r="578">
          <cell r="A578" t="str">
            <v>RUSSIAN RUBLE</v>
          </cell>
        </row>
        <row r="579">
          <cell r="A579" t="str">
            <v>RWANDA FRANC</v>
          </cell>
        </row>
        <row r="580">
          <cell r="A580" t="str">
            <v>SAUDI RIYAL</v>
          </cell>
        </row>
        <row r="581">
          <cell r="A581" t="str">
            <v>SCHILLING</v>
          </cell>
        </row>
        <row r="582">
          <cell r="A582" t="str">
            <v>SDR INT´L MONETERY FUND</v>
          </cell>
        </row>
        <row r="583">
          <cell r="A583" t="str">
            <v>SEYCHELLES RUPEE</v>
          </cell>
        </row>
        <row r="584">
          <cell r="A584" t="str">
            <v>SHEKEL</v>
          </cell>
        </row>
        <row r="585">
          <cell r="A585" t="str">
            <v>SILVER</v>
          </cell>
        </row>
        <row r="586">
          <cell r="A586" t="str">
            <v>SINGAPORE DOLLAR</v>
          </cell>
        </row>
        <row r="587">
          <cell r="A587" t="str">
            <v>SLOVAK KORUNA</v>
          </cell>
        </row>
        <row r="588">
          <cell r="A588" t="str">
            <v>SOLOMON ISLANDS DOLLAR</v>
          </cell>
        </row>
        <row r="589">
          <cell r="A589" t="str">
            <v>SOM</v>
          </cell>
        </row>
        <row r="590">
          <cell r="A590" t="str">
            <v>SOMALI SHILLING</v>
          </cell>
        </row>
        <row r="591">
          <cell r="A591" t="str">
            <v>SPANISH PESETA</v>
          </cell>
        </row>
        <row r="592">
          <cell r="A592" t="str">
            <v>SRI LANKA RUPEE</v>
          </cell>
        </row>
        <row r="593">
          <cell r="A593" t="str">
            <v>ST. HELENA POUND</v>
          </cell>
        </row>
        <row r="594">
          <cell r="A594" t="str">
            <v>SUCRE</v>
          </cell>
        </row>
        <row r="595">
          <cell r="A595" t="str">
            <v>SUDANESE DINAR</v>
          </cell>
        </row>
        <row r="596">
          <cell r="A596" t="str">
            <v>SURINAM GUILDER</v>
          </cell>
        </row>
        <row r="597">
          <cell r="A597" t="str">
            <v>SWEDISH KRONA</v>
          </cell>
        </row>
        <row r="598">
          <cell r="A598" t="str">
            <v>SWISS FRANC</v>
          </cell>
        </row>
        <row r="599">
          <cell r="A599" t="str">
            <v>SYRIAN POUND</v>
          </cell>
        </row>
        <row r="600">
          <cell r="A600" t="str">
            <v>TAJIK RUBLE</v>
          </cell>
        </row>
        <row r="601">
          <cell r="A601" t="str">
            <v>TAKA</v>
          </cell>
        </row>
        <row r="602">
          <cell r="A602" t="str">
            <v>TALA</v>
          </cell>
        </row>
        <row r="603">
          <cell r="A603" t="str">
            <v>TANZANIAN SHILLING</v>
          </cell>
        </row>
        <row r="604">
          <cell r="A604" t="str">
            <v>TENGE</v>
          </cell>
        </row>
        <row r="605">
          <cell r="A605" t="str">
            <v>TIMOR ESCUDO</v>
          </cell>
        </row>
        <row r="606">
          <cell r="A606" t="str">
            <v>TOLAR</v>
          </cell>
        </row>
        <row r="607">
          <cell r="A607" t="str">
            <v>TRANSACCIÓN WITHOUT CURRENCY</v>
          </cell>
        </row>
        <row r="608">
          <cell r="A608" t="str">
            <v>TRINIDAD AND TOBAGO DOLLAR</v>
          </cell>
        </row>
        <row r="609">
          <cell r="A609" t="str">
            <v>TUGRIK</v>
          </cell>
        </row>
        <row r="610">
          <cell r="A610" t="str">
            <v>TUNISIAN DINAR</v>
          </cell>
        </row>
        <row r="611">
          <cell r="A611" t="str">
            <v>TURKISH LIRA</v>
          </cell>
        </row>
        <row r="612">
          <cell r="A612" t="str">
            <v>UAE DIRHAN</v>
          </cell>
        </row>
        <row r="613">
          <cell r="A613" t="str">
            <v>UGANDA SHILLING</v>
          </cell>
        </row>
        <row r="614">
          <cell r="A614" t="str">
            <v>UIC FRANC SPECIAL SETTLEMENT</v>
          </cell>
        </row>
        <row r="615">
          <cell r="A615" t="str">
            <v>UNIDAD DE VALOR CONSTANTE (UVC)</v>
          </cell>
        </row>
        <row r="616">
          <cell r="A616" t="str">
            <v>UNIDADES DE FOMENTO</v>
          </cell>
        </row>
        <row r="617">
          <cell r="A617" t="str">
            <v>US DOLLAR</v>
          </cell>
        </row>
        <row r="618">
          <cell r="A618" t="str">
            <v>US DOLLAR, NEXT DAY FUNDS</v>
          </cell>
        </row>
        <row r="619">
          <cell r="A619" t="str">
            <v>UZBEKISTAN SUM</v>
          </cell>
        </row>
        <row r="620">
          <cell r="A620" t="str">
            <v>VATU</v>
          </cell>
        </row>
        <row r="621">
          <cell r="A621" t="str">
            <v>WON</v>
          </cell>
        </row>
        <row r="622">
          <cell r="A622" t="str">
            <v>YEMINI RIAL</v>
          </cell>
        </row>
        <row r="623">
          <cell r="A623" t="str">
            <v>YEN</v>
          </cell>
        </row>
        <row r="624">
          <cell r="A624" t="str">
            <v>YUAN RENMINBI</v>
          </cell>
        </row>
        <row r="625">
          <cell r="A625" t="str">
            <v>ZIMBABWE DOLLAR</v>
          </cell>
        </row>
        <row r="626">
          <cell r="A626" t="str">
            <v>ZLOTY</v>
          </cell>
        </row>
        <row r="629">
          <cell r="A629" t="str">
            <v>SELECCIONE</v>
          </cell>
        </row>
        <row r="630">
          <cell r="A630" t="str">
            <v>BITCOIN</v>
          </cell>
        </row>
        <row r="631">
          <cell r="A631" t="str">
            <v>DOGECOIN</v>
          </cell>
        </row>
        <row r="632">
          <cell r="A632" t="str">
            <v>ETHEREUM</v>
          </cell>
        </row>
        <row r="633">
          <cell r="A633" t="str">
            <v>LITECOIN</v>
          </cell>
        </row>
        <row r="634">
          <cell r="A634" t="str">
            <v>NINGUNA</v>
          </cell>
        </row>
        <row r="635">
          <cell r="A635" t="str">
            <v>OTRA</v>
          </cell>
        </row>
        <row r="636">
          <cell r="A636" t="str">
            <v>PETRO</v>
          </cell>
        </row>
        <row r="637">
          <cell r="A637" t="str">
            <v>RIPPLE</v>
          </cell>
        </row>
        <row r="658">
          <cell r="A658" t="str">
            <v>SELECCIONE</v>
          </cell>
        </row>
        <row r="659">
          <cell r="A659" t="str">
            <v>ACTIVIDAD COMERCIAL DE EMPRESA PROPIA</v>
          </cell>
        </row>
        <row r="660">
          <cell r="A660" t="str">
            <v>ALQUILER DE HERRAMIENTAS Y EQUIPOS</v>
          </cell>
        </row>
        <row r="661">
          <cell r="A661" t="str">
            <v>ALQUILER O VENTA DE BIENES</v>
          </cell>
        </row>
        <row r="662">
          <cell r="A662" t="str">
            <v>COMERCIALIZACIÓN DE PÓLIZAS DE SEGUROS</v>
          </cell>
        </row>
        <row r="663">
          <cell r="A663" t="str">
            <v>ECONOMÍA INFORMAL</v>
          </cell>
        </row>
        <row r="664">
          <cell r="A664" t="str">
            <v>INGRESOS A TRAVÉS DE TERCEROS (AMA DE CASA Y ESTUDIANTES)</v>
          </cell>
        </row>
        <row r="665">
          <cell r="A665" t="str">
            <v>LIBRE EJERCICIO DE PROFESIÓN</v>
          </cell>
        </row>
        <row r="666">
          <cell r="A666" t="str">
            <v>MANEJO DE TRANSPORTE PÚBLICO Y PRIVADO (TAXI Y BUSETAS)</v>
          </cell>
        </row>
        <row r="667">
          <cell r="A667" t="str">
            <v>PAGO DE PRÉSTAMO</v>
          </cell>
        </row>
        <row r="668">
          <cell r="A668" t="str">
            <v>PENSIÓN Y JUBILACIÓN</v>
          </cell>
        </row>
        <row r="669">
          <cell r="A669" t="str">
            <v>RETIRO DE OTROS BANCOS</v>
          </cell>
        </row>
        <row r="670">
          <cell r="A670" t="str">
            <v>RIFAS, LOTERÍAS Y OTROS SORTEOS</v>
          </cell>
        </row>
        <row r="671">
          <cell r="A671" t="str">
            <v>SALARIO FIJO</v>
          </cell>
        </row>
        <row r="672">
          <cell r="A672" t="str">
            <v>SERVICIOS PROFESIONALES (ASESORES)</v>
          </cell>
        </row>
        <row r="673">
          <cell r="A673" t="str">
            <v>VENTA DE JOYAS, OBRAS DE ARTE Y/O ARTÍCULOS PERSONALES</v>
          </cell>
        </row>
        <row r="674">
          <cell r="A674" t="str">
            <v>VENTA DE MONEDA VIRTUAL</v>
          </cell>
        </row>
        <row r="1012">
          <cell r="A1012" t="str">
            <v>SELECCIONE</v>
          </cell>
        </row>
        <row r="1013">
          <cell r="A1013" t="str">
            <v>REPRESENTANTE LEGAL</v>
          </cell>
        </row>
        <row r="1014">
          <cell r="A1014" t="str">
            <v>AUTORIZADO</v>
          </cell>
        </row>
        <row r="1015">
          <cell r="A1015" t="str">
            <v>CUENTADANTE</v>
          </cell>
        </row>
      </sheetData>
      <sheetData sheetId="12">
        <row r="1">
          <cell r="AM1" t="str">
            <v>MOTIVOS</v>
          </cell>
        </row>
        <row r="2">
          <cell r="AL2" t="str">
            <v>SELECCIONE:</v>
          </cell>
          <cell r="AM2" t="str">
            <v>SELECCIONE:</v>
          </cell>
        </row>
        <row r="3">
          <cell r="G3" t="str">
            <v>SELECCIONE:</v>
          </cell>
          <cell r="L3" t="str">
            <v>SELECCIONE:</v>
          </cell>
          <cell r="AL3" t="str">
            <v>AHORRO</v>
          </cell>
          <cell r="AM3" t="str">
            <v>POR AFINIDIDAD CON EL SISTEMA FINANCIERO</v>
          </cell>
        </row>
        <row r="4">
          <cell r="G4" t="str">
            <v>Afganistán</v>
          </cell>
          <cell r="L4" t="str">
            <v>Agricultura, Silvicultura Y Pesca</v>
          </cell>
          <cell r="AL4" t="str">
            <v>EMISIÓN DE CHEQUES DE GERENCIA</v>
          </cell>
          <cell r="AM4" t="str">
            <v>POR CONOCER LOS SERVICIOS</v>
          </cell>
        </row>
        <row r="5">
          <cell r="G5" t="str">
            <v>Albania</v>
          </cell>
          <cell r="L5" t="str">
            <v>Explotación De Minas Y Canteras</v>
          </cell>
          <cell r="AL5" t="str">
            <v>FIDEICOMISO</v>
          </cell>
          <cell r="AM5" t="str">
            <v>POR LA UBICACIÓN DE LA OFICINA</v>
          </cell>
        </row>
        <row r="6">
          <cell r="G6" t="str">
            <v>Alemania</v>
          </cell>
          <cell r="L6" t="str">
            <v>Industrias Manufactureras</v>
          </cell>
          <cell r="AL6" t="str">
            <v>NÓMINA</v>
          </cell>
          <cell r="AM6" t="str">
            <v>POR OBTENER REFERENCIAS BANCARIAS ADICIONALES</v>
          </cell>
        </row>
        <row r="7">
          <cell r="G7" t="str">
            <v>Andorra</v>
          </cell>
          <cell r="L7" t="str">
            <v>Suministro De Electricidad, Gas, Vapor Y Aire Acondicionado</v>
          </cell>
          <cell r="AL7" t="str">
            <v>PAGO DE SERVICIOS</v>
          </cell>
          <cell r="AM7" t="str">
            <v>POR PUBLICIDAD</v>
          </cell>
        </row>
        <row r="8">
          <cell r="G8" t="str">
            <v>Angola</v>
          </cell>
          <cell r="L8" t="str">
            <v>Suministro De Agua; Alcantarillado, Gestión De Desechos Y Actividades De Saneamiento</v>
          </cell>
          <cell r="AL8" t="str">
            <v>PERSONAL</v>
          </cell>
          <cell r="AM8" t="str">
            <v>AHORRO</v>
          </cell>
        </row>
        <row r="9">
          <cell r="G9" t="str">
            <v>Antigua y Barbuda</v>
          </cell>
          <cell r="L9" t="str">
            <v>Construcción</v>
          </cell>
          <cell r="AL9" t="str">
            <v>RECIBIR O ENVIAR TRANSFERENCIAS A OTROS BANCOS</v>
          </cell>
          <cell r="AM9" t="str">
            <v>EMISIÓN DE CHEQUES DE GERENCIA</v>
          </cell>
        </row>
        <row r="10">
          <cell r="G10" t="str">
            <v>Arabia Saudita</v>
          </cell>
          <cell r="L10" t="str">
            <v>Comercio al Por Mayor y al Por Menor; Reparación De Los Vehículos De Motor Y De Las Motocicletas</v>
          </cell>
          <cell r="AL10" t="str">
            <v>TRÁMITE DE CRÉDITO</v>
          </cell>
          <cell r="AM10" t="str">
            <v>FIDEICOMISO</v>
          </cell>
        </row>
        <row r="11">
          <cell r="G11" t="str">
            <v>Argelia</v>
          </cell>
          <cell r="L11" t="str">
            <v>Transporte Y Almacenamiento</v>
          </cell>
          <cell r="AM11" t="str">
            <v>NÓMINA</v>
          </cell>
        </row>
        <row r="12">
          <cell r="G12" t="str">
            <v>Argentina</v>
          </cell>
          <cell r="L12" t="str">
            <v>Alojamiento Y Servicios De Comida</v>
          </cell>
          <cell r="AM12" t="str">
            <v>PAGO DE SERVICIOS</v>
          </cell>
        </row>
        <row r="13">
          <cell r="G13" t="str">
            <v>Armenia</v>
          </cell>
          <cell r="L13" t="str">
            <v>Información Y Comunicación</v>
          </cell>
          <cell r="AM13" t="str">
            <v>PERSONAL</v>
          </cell>
        </row>
        <row r="14">
          <cell r="G14" t="str">
            <v>Australia</v>
          </cell>
          <cell r="L14" t="str">
            <v>Actividades Financieras Y De Seguros</v>
          </cell>
          <cell r="AM14" t="str">
            <v>RECIBIR O ENVIAR TRANSFERENCIAS A OTROS BANCOS</v>
          </cell>
        </row>
        <row r="15">
          <cell r="G15" t="str">
            <v>Austria</v>
          </cell>
          <cell r="L15" t="str">
            <v>Actividades Inmobiliarias</v>
          </cell>
          <cell r="AM15" t="str">
            <v>TRÁMITE DE CRÉDITO</v>
          </cell>
        </row>
        <row r="16">
          <cell r="G16" t="str">
            <v>Azerbaiyán</v>
          </cell>
          <cell r="L16" t="str">
            <v>Actividades Profesionales, Científicas Y Técnicas</v>
          </cell>
          <cell r="AM16" t="str">
            <v>POR RECOMENDACIÓN DE AMIGOS O FAMILIARES</v>
          </cell>
        </row>
        <row r="17">
          <cell r="G17" t="str">
            <v>Bahamas</v>
          </cell>
          <cell r="L17" t="str">
            <v>Actividades Administrativas Y Servicios De Apoyo</v>
          </cell>
          <cell r="AM17" t="str">
            <v>POR SER UN REQUISITO PARA OTROS PRODUCTOS FINANCIEROS</v>
          </cell>
        </row>
        <row r="18">
          <cell r="G18" t="str">
            <v>Bangladés</v>
          </cell>
          <cell r="L18" t="str">
            <v>Administración Pública Y Defensa; Planes De Seguridad Social De Afiliación Obligatoria</v>
          </cell>
        </row>
        <row r="19">
          <cell r="G19" t="str">
            <v>Barbados</v>
          </cell>
          <cell r="L19" t="str">
            <v>Enseñanza</v>
          </cell>
        </row>
        <row r="20">
          <cell r="G20" t="str">
            <v>Baréin</v>
          </cell>
          <cell r="L20" t="str">
            <v>Servicios Sociales Y Relacionados Con La Salud Humana</v>
          </cell>
        </row>
        <row r="21">
          <cell r="G21" t="str">
            <v>Bélgica</v>
          </cell>
          <cell r="L21" t="str">
            <v>Artes, Entretenimiento Y Recreación</v>
          </cell>
        </row>
        <row r="22">
          <cell r="G22" t="str">
            <v>Belice</v>
          </cell>
          <cell r="L22" t="str">
            <v>Otras Actividades De Servicio</v>
          </cell>
        </row>
        <row r="23">
          <cell r="G23" t="str">
            <v>Benín</v>
          </cell>
          <cell r="L23" t="str">
            <v>Actividades De Los Hogares En Calidad De Empleadores, Actividades Indiferenciadas De Producción De Bienes Y Servicios De Los Hogares Para Uso Propio</v>
          </cell>
        </row>
        <row r="24">
          <cell r="G24" t="str">
            <v>Bielorrusia</v>
          </cell>
          <cell r="L24" t="str">
            <v>Actividades De Organizaciones Y Órganos Extraterritoriales</v>
          </cell>
        </row>
        <row r="25">
          <cell r="G25" t="str">
            <v>Birmania</v>
          </cell>
        </row>
        <row r="26">
          <cell r="G26" t="str">
            <v>Bolivia</v>
          </cell>
        </row>
        <row r="27">
          <cell r="G27" t="str">
            <v>Bosnia-Herzegovina</v>
          </cell>
        </row>
        <row r="28">
          <cell r="G28" t="str">
            <v>Botsuana</v>
          </cell>
        </row>
        <row r="29">
          <cell r="G29" t="str">
            <v>Brasil</v>
          </cell>
        </row>
        <row r="30">
          <cell r="G30" t="str">
            <v>Brunéi</v>
          </cell>
        </row>
        <row r="31">
          <cell r="G31" t="str">
            <v>Bulgaria</v>
          </cell>
        </row>
        <row r="32">
          <cell r="G32" t="str">
            <v>Burkina Faso</v>
          </cell>
        </row>
        <row r="33">
          <cell r="G33" t="str">
            <v>Burundi</v>
          </cell>
        </row>
        <row r="34">
          <cell r="G34" t="str">
            <v>Bután</v>
          </cell>
        </row>
        <row r="35">
          <cell r="G35" t="str">
            <v>Cabo Verde</v>
          </cell>
        </row>
        <row r="36">
          <cell r="G36" t="str">
            <v>Camboya</v>
          </cell>
        </row>
        <row r="37">
          <cell r="G37" t="str">
            <v>Camerún</v>
          </cell>
        </row>
        <row r="38">
          <cell r="G38" t="str">
            <v>Canadá</v>
          </cell>
        </row>
        <row r="39">
          <cell r="G39" t="str">
            <v>Catar</v>
          </cell>
        </row>
        <row r="40">
          <cell r="G40" t="str">
            <v>Chad</v>
          </cell>
        </row>
        <row r="41">
          <cell r="G41" t="str">
            <v>Chile</v>
          </cell>
        </row>
        <row r="42">
          <cell r="G42" t="str">
            <v>China</v>
          </cell>
        </row>
        <row r="43">
          <cell r="G43" t="str">
            <v>Chipre</v>
          </cell>
        </row>
        <row r="44">
          <cell r="G44" t="str">
            <v>Colombia</v>
          </cell>
        </row>
        <row r="45">
          <cell r="G45" t="str">
            <v>Comoras</v>
          </cell>
        </row>
        <row r="46">
          <cell r="G46" t="str">
            <v>Congo</v>
          </cell>
        </row>
        <row r="47">
          <cell r="G47" t="str">
            <v>Corea del Norte</v>
          </cell>
        </row>
        <row r="48">
          <cell r="G48" t="str">
            <v>Corea del Sur</v>
          </cell>
        </row>
        <row r="49">
          <cell r="G49" t="str">
            <v>Costa de Marfil</v>
          </cell>
        </row>
        <row r="50">
          <cell r="G50" t="str">
            <v>Costa Rica</v>
          </cell>
        </row>
        <row r="51">
          <cell r="G51" t="str">
            <v>Croacia</v>
          </cell>
        </row>
        <row r="52">
          <cell r="G52" t="str">
            <v>Cuba</v>
          </cell>
        </row>
        <row r="53">
          <cell r="G53" t="str">
            <v>Dinamarca</v>
          </cell>
        </row>
        <row r="54">
          <cell r="G54" t="str">
            <v>Dominica</v>
          </cell>
        </row>
        <row r="55">
          <cell r="G55" t="str">
            <v>Ecuador</v>
          </cell>
        </row>
        <row r="56">
          <cell r="G56" t="str">
            <v>Egipto</v>
          </cell>
        </row>
        <row r="57">
          <cell r="G57" t="str">
            <v>El Salvador</v>
          </cell>
        </row>
        <row r="58">
          <cell r="G58" t="str">
            <v>Emiratos Árabes Unidos</v>
          </cell>
        </row>
        <row r="59">
          <cell r="G59" t="str">
            <v>Eritrea</v>
          </cell>
        </row>
        <row r="60">
          <cell r="G60" t="str">
            <v>Eslovaquia</v>
          </cell>
        </row>
        <row r="61">
          <cell r="G61" t="str">
            <v>Eslovenia</v>
          </cell>
        </row>
        <row r="62">
          <cell r="G62" t="str">
            <v>España</v>
          </cell>
        </row>
        <row r="63">
          <cell r="G63" t="str">
            <v>Estados Unidos</v>
          </cell>
        </row>
        <row r="64">
          <cell r="G64" t="str">
            <v>Estonia</v>
          </cell>
        </row>
        <row r="65">
          <cell r="G65" t="str">
            <v>Etiopía</v>
          </cell>
        </row>
        <row r="66">
          <cell r="G66" t="str">
            <v>Filipinas</v>
          </cell>
        </row>
        <row r="67">
          <cell r="G67" t="str">
            <v>Finlandia</v>
          </cell>
        </row>
        <row r="68">
          <cell r="G68" t="str">
            <v>Fiyi</v>
          </cell>
        </row>
        <row r="69">
          <cell r="G69" t="str">
            <v>Francia</v>
          </cell>
        </row>
        <row r="70">
          <cell r="G70" t="str">
            <v>Gabón</v>
          </cell>
        </row>
        <row r="71">
          <cell r="G71" t="str">
            <v>Gambia</v>
          </cell>
        </row>
        <row r="72">
          <cell r="G72" t="str">
            <v>Georgia</v>
          </cell>
        </row>
        <row r="73">
          <cell r="G73" t="str">
            <v>Ghana</v>
          </cell>
        </row>
        <row r="74">
          <cell r="G74" t="str">
            <v>Granada</v>
          </cell>
        </row>
        <row r="75">
          <cell r="G75" t="str">
            <v>Grecia</v>
          </cell>
        </row>
        <row r="76">
          <cell r="G76" t="str">
            <v>Guatemala</v>
          </cell>
        </row>
        <row r="77">
          <cell r="G77" t="str">
            <v>Guinea</v>
          </cell>
        </row>
        <row r="78">
          <cell r="G78" t="str">
            <v>Guinea Ecuatorial</v>
          </cell>
        </row>
        <row r="79">
          <cell r="G79" t="str">
            <v>Guinea-Bisáu</v>
          </cell>
        </row>
        <row r="80">
          <cell r="G80" t="str">
            <v>Guyana</v>
          </cell>
        </row>
        <row r="81">
          <cell r="G81" t="str">
            <v>Haití</v>
          </cell>
        </row>
        <row r="82">
          <cell r="G82" t="str">
            <v>Honduras</v>
          </cell>
        </row>
        <row r="83">
          <cell r="G83" t="str">
            <v>Hungría</v>
          </cell>
        </row>
        <row r="84">
          <cell r="G84" t="str">
            <v>India</v>
          </cell>
        </row>
        <row r="85">
          <cell r="G85" t="str">
            <v>Indonesia</v>
          </cell>
        </row>
        <row r="86">
          <cell r="G86" t="str">
            <v>Irak</v>
          </cell>
        </row>
        <row r="87">
          <cell r="G87" t="str">
            <v>Irán</v>
          </cell>
        </row>
        <row r="88">
          <cell r="G88" t="str">
            <v>Irlanda</v>
          </cell>
        </row>
        <row r="89">
          <cell r="G89" t="str">
            <v>Islandia</v>
          </cell>
        </row>
        <row r="90">
          <cell r="G90" t="str">
            <v>Islas Marshall</v>
          </cell>
        </row>
        <row r="91">
          <cell r="G91" t="str">
            <v>Islas Salomón</v>
          </cell>
        </row>
        <row r="92">
          <cell r="G92" t="str">
            <v>Israel</v>
          </cell>
        </row>
        <row r="93">
          <cell r="G93" t="str">
            <v>Italia</v>
          </cell>
        </row>
        <row r="94">
          <cell r="G94" t="str">
            <v>Jamaica</v>
          </cell>
        </row>
        <row r="95">
          <cell r="G95" t="str">
            <v>Japón</v>
          </cell>
        </row>
        <row r="96">
          <cell r="G96" t="str">
            <v>Jordania</v>
          </cell>
        </row>
        <row r="97">
          <cell r="G97" t="str">
            <v>Kazajistán</v>
          </cell>
        </row>
        <row r="98">
          <cell r="G98" t="str">
            <v>Kenia</v>
          </cell>
        </row>
        <row r="99">
          <cell r="G99" t="str">
            <v>Kirguistán</v>
          </cell>
        </row>
        <row r="100">
          <cell r="G100" t="str">
            <v>Kiribati</v>
          </cell>
        </row>
        <row r="101">
          <cell r="G101" t="str">
            <v>Kosovo</v>
          </cell>
        </row>
        <row r="102">
          <cell r="G102" t="str">
            <v>Kuwait</v>
          </cell>
        </row>
        <row r="103">
          <cell r="G103" t="str">
            <v>Laos</v>
          </cell>
        </row>
        <row r="104">
          <cell r="G104" t="str">
            <v>Lesoto</v>
          </cell>
        </row>
        <row r="105">
          <cell r="G105" t="str">
            <v>Letonia</v>
          </cell>
        </row>
        <row r="106">
          <cell r="G106" t="str">
            <v>Líbano</v>
          </cell>
        </row>
        <row r="107">
          <cell r="G107" t="str">
            <v>Liberia</v>
          </cell>
        </row>
        <row r="108">
          <cell r="G108" t="str">
            <v>Libia</v>
          </cell>
        </row>
        <row r="109">
          <cell r="G109" t="str">
            <v>Liechtenstein</v>
          </cell>
        </row>
        <row r="110">
          <cell r="G110" t="str">
            <v>Lituania</v>
          </cell>
        </row>
        <row r="111">
          <cell r="G111" t="str">
            <v>Luxemburgo</v>
          </cell>
        </row>
        <row r="112">
          <cell r="G112" t="str">
            <v>Macedonia</v>
          </cell>
        </row>
        <row r="113">
          <cell r="G113" t="str">
            <v>Madagascar</v>
          </cell>
        </row>
        <row r="114">
          <cell r="G114" t="str">
            <v>Malasia</v>
          </cell>
        </row>
        <row r="115">
          <cell r="G115" t="str">
            <v>Malaui</v>
          </cell>
        </row>
        <row r="116">
          <cell r="G116" t="str">
            <v>Maldivas</v>
          </cell>
        </row>
        <row r="117">
          <cell r="G117" t="str">
            <v>Malí</v>
          </cell>
        </row>
        <row r="118">
          <cell r="G118" t="str">
            <v>Malta</v>
          </cell>
        </row>
        <row r="119">
          <cell r="G119" t="str">
            <v>Marruecos</v>
          </cell>
        </row>
        <row r="120">
          <cell r="G120" t="str">
            <v>Mauricio</v>
          </cell>
        </row>
        <row r="121">
          <cell r="G121" t="str">
            <v>Mauritania</v>
          </cell>
        </row>
        <row r="122">
          <cell r="G122" t="str">
            <v>México</v>
          </cell>
        </row>
        <row r="123">
          <cell r="G123" t="str">
            <v>Micronesia</v>
          </cell>
        </row>
        <row r="124">
          <cell r="G124" t="str">
            <v>Moldavia</v>
          </cell>
        </row>
        <row r="125">
          <cell r="G125" t="str">
            <v>Mónaco</v>
          </cell>
        </row>
        <row r="126">
          <cell r="G126" t="str">
            <v>Mongolia</v>
          </cell>
        </row>
        <row r="127">
          <cell r="G127" t="str">
            <v>Montenegro</v>
          </cell>
        </row>
        <row r="128">
          <cell r="G128" t="str">
            <v>Mozambique</v>
          </cell>
        </row>
        <row r="129">
          <cell r="G129" t="str">
            <v>Namibia</v>
          </cell>
        </row>
        <row r="130">
          <cell r="G130" t="str">
            <v>Nauru</v>
          </cell>
        </row>
        <row r="131">
          <cell r="G131" t="str">
            <v>Nepal</v>
          </cell>
        </row>
        <row r="132">
          <cell r="G132" t="str">
            <v>Nicaragua</v>
          </cell>
        </row>
        <row r="133">
          <cell r="G133" t="str">
            <v>Níger</v>
          </cell>
        </row>
        <row r="134">
          <cell r="G134" t="str">
            <v>Nigeria</v>
          </cell>
        </row>
        <row r="135">
          <cell r="G135" t="str">
            <v>Noruega</v>
          </cell>
        </row>
        <row r="136">
          <cell r="G136" t="str">
            <v>Nueva Zelanda</v>
          </cell>
        </row>
        <row r="137">
          <cell r="G137" t="str">
            <v>Omán</v>
          </cell>
        </row>
        <row r="138">
          <cell r="G138" t="str">
            <v>Países Bajos</v>
          </cell>
        </row>
        <row r="139">
          <cell r="G139" t="str">
            <v>Pakistán</v>
          </cell>
        </row>
        <row r="140">
          <cell r="G140" t="str">
            <v>Palaos</v>
          </cell>
        </row>
        <row r="141">
          <cell r="G141" t="str">
            <v>Palestina</v>
          </cell>
        </row>
        <row r="142">
          <cell r="G142" t="str">
            <v>Panamá</v>
          </cell>
        </row>
        <row r="143">
          <cell r="G143" t="str">
            <v>Papúa Nueva Guinea</v>
          </cell>
        </row>
        <row r="144">
          <cell r="G144" t="str">
            <v>Paraguay</v>
          </cell>
        </row>
        <row r="145">
          <cell r="G145" t="str">
            <v>Perú</v>
          </cell>
        </row>
        <row r="146">
          <cell r="G146" t="str">
            <v>Polonia</v>
          </cell>
        </row>
        <row r="147">
          <cell r="G147" t="str">
            <v>Portugal</v>
          </cell>
        </row>
        <row r="148">
          <cell r="G148" t="str">
            <v>Reino Unido</v>
          </cell>
        </row>
        <row r="149">
          <cell r="G149" t="str">
            <v>República Centroafricana</v>
          </cell>
        </row>
        <row r="150">
          <cell r="G150" t="str">
            <v>República Checa</v>
          </cell>
        </row>
        <row r="151">
          <cell r="G151" t="str">
            <v>República Democrática del Congo</v>
          </cell>
        </row>
        <row r="152">
          <cell r="G152" t="str">
            <v>República Dominicana</v>
          </cell>
        </row>
        <row r="153">
          <cell r="G153" t="str">
            <v>Ruanda</v>
          </cell>
        </row>
        <row r="154">
          <cell r="G154" t="str">
            <v>Rumania</v>
          </cell>
        </row>
        <row r="155">
          <cell r="G155" t="str">
            <v>Rusia</v>
          </cell>
        </row>
        <row r="156">
          <cell r="G156" t="str">
            <v>Samoa</v>
          </cell>
        </row>
        <row r="157">
          <cell r="G157" t="str">
            <v>San Cristóbal y Nieves</v>
          </cell>
        </row>
        <row r="158">
          <cell r="G158" t="str">
            <v>San Marino</v>
          </cell>
        </row>
        <row r="159">
          <cell r="G159" t="str">
            <v>San Vicente y las Granadinas</v>
          </cell>
        </row>
        <row r="160">
          <cell r="G160" t="str">
            <v>Santa Lucía</v>
          </cell>
        </row>
        <row r="161">
          <cell r="G161" t="str">
            <v>Santo Tomé y Príncipe</v>
          </cell>
        </row>
        <row r="162">
          <cell r="G162" t="str">
            <v>Senegal</v>
          </cell>
        </row>
        <row r="163">
          <cell r="G163" t="str">
            <v>Serbia</v>
          </cell>
        </row>
        <row r="164">
          <cell r="G164" t="str">
            <v>Seychelles</v>
          </cell>
        </row>
        <row r="165">
          <cell r="G165" t="str">
            <v>Sierra Leona</v>
          </cell>
        </row>
        <row r="166">
          <cell r="G166" t="str">
            <v>Singapur</v>
          </cell>
        </row>
        <row r="167">
          <cell r="G167" t="str">
            <v>Siria</v>
          </cell>
        </row>
        <row r="168">
          <cell r="G168" t="str">
            <v>Somalia</v>
          </cell>
        </row>
        <row r="169">
          <cell r="G169" t="str">
            <v>Sri Lanka</v>
          </cell>
        </row>
        <row r="170">
          <cell r="G170" t="str">
            <v>Suazilandia</v>
          </cell>
        </row>
        <row r="171">
          <cell r="G171" t="str">
            <v>Sudáfrica</v>
          </cell>
        </row>
        <row r="172">
          <cell r="G172" t="str">
            <v>Sudán</v>
          </cell>
        </row>
        <row r="173">
          <cell r="G173" t="str">
            <v>Sudán del Sur</v>
          </cell>
        </row>
        <row r="174">
          <cell r="G174" t="str">
            <v>Suecia</v>
          </cell>
        </row>
        <row r="175">
          <cell r="G175" t="str">
            <v>Suiza</v>
          </cell>
        </row>
        <row r="176">
          <cell r="G176" t="str">
            <v>Surinam</v>
          </cell>
        </row>
        <row r="177">
          <cell r="G177" t="str">
            <v>Tailandia</v>
          </cell>
        </row>
        <row r="178">
          <cell r="G178" t="str">
            <v>Taiwán</v>
          </cell>
        </row>
        <row r="179">
          <cell r="G179" t="str">
            <v>Tanzania</v>
          </cell>
        </row>
        <row r="180">
          <cell r="G180" t="str">
            <v>Tayikistán</v>
          </cell>
        </row>
        <row r="181">
          <cell r="G181" t="str">
            <v>Timor Oriental</v>
          </cell>
        </row>
        <row r="182">
          <cell r="G182" t="str">
            <v>Togo</v>
          </cell>
        </row>
        <row r="183">
          <cell r="G183" t="str">
            <v>Tonga</v>
          </cell>
        </row>
        <row r="184">
          <cell r="G184" t="str">
            <v>Trinidad y Tobago</v>
          </cell>
        </row>
        <row r="185">
          <cell r="G185" t="str">
            <v>Túnez</v>
          </cell>
        </row>
        <row r="186">
          <cell r="G186" t="str">
            <v>Turkmenistán</v>
          </cell>
        </row>
        <row r="187">
          <cell r="G187" t="str">
            <v>Turquía</v>
          </cell>
        </row>
        <row r="188">
          <cell r="G188" t="str">
            <v>Tuvalu</v>
          </cell>
        </row>
        <row r="189">
          <cell r="G189" t="str">
            <v>Ucrania</v>
          </cell>
        </row>
        <row r="190">
          <cell r="G190" t="str">
            <v>Uganda</v>
          </cell>
        </row>
        <row r="191">
          <cell r="G191" t="str">
            <v>Uruguay</v>
          </cell>
        </row>
        <row r="192">
          <cell r="G192" t="str">
            <v>Uzbekistán</v>
          </cell>
        </row>
        <row r="193">
          <cell r="G193" t="str">
            <v>Vanuatu</v>
          </cell>
        </row>
        <row r="194">
          <cell r="G194" t="str">
            <v>Vaticano</v>
          </cell>
        </row>
        <row r="195">
          <cell r="G195" t="str">
            <v>Venezuela</v>
          </cell>
        </row>
        <row r="196">
          <cell r="G196" t="str">
            <v>Vietnam</v>
          </cell>
        </row>
        <row r="197">
          <cell r="G197" t="str">
            <v>Yemen</v>
          </cell>
        </row>
        <row r="198">
          <cell r="G198" t="str">
            <v>Yibuti</v>
          </cell>
        </row>
        <row r="199">
          <cell r="G199" t="str">
            <v>Zambia</v>
          </cell>
        </row>
        <row r="200">
          <cell r="G200" t="str">
            <v>Zimbabue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DATOS"/>
      <sheetName val="Ficha de Identificación"/>
      <sheetName val="Afiliación a Prod. y Serv. "/>
      <sheetName val="Solicitud TDD"/>
      <sheetName val="Registro de Firmas"/>
      <sheetName val="TABLAS"/>
    </sheetNames>
    <sheetDataSet>
      <sheetData sheetId="0"/>
      <sheetData sheetId="1"/>
      <sheetData sheetId="2"/>
      <sheetData sheetId="3"/>
      <sheetData sheetId="4"/>
      <sheetData sheetId="5">
        <row r="2">
          <cell r="A2" t="str">
            <v>SELECCIONE</v>
          </cell>
        </row>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BOLIVIA</v>
          </cell>
        </row>
        <row r="28">
          <cell r="A28" t="str">
            <v>BOSNIA-HERZEGOVINA</v>
          </cell>
        </row>
        <row r="29">
          <cell r="A29" t="str">
            <v>BOTSWANA</v>
          </cell>
        </row>
        <row r="30">
          <cell r="A30" t="str">
            <v>BOUVET ISLAND</v>
          </cell>
        </row>
        <row r="31">
          <cell r="A31" t="str">
            <v>BRASIL</v>
          </cell>
        </row>
        <row r="32">
          <cell r="A32" t="str">
            <v>BRITISH INDIAN OCEAN TERRITORY</v>
          </cell>
        </row>
        <row r="33">
          <cell r="A33" t="str">
            <v>BRUNEI DARUSSALAM</v>
          </cell>
        </row>
        <row r="34">
          <cell r="A34" t="str">
            <v>BRUTHAN</v>
          </cell>
        </row>
        <row r="35">
          <cell r="A35" t="str">
            <v>BULGARIA</v>
          </cell>
        </row>
        <row r="36">
          <cell r="A36" t="str">
            <v>BURKINA FASO</v>
          </cell>
        </row>
        <row r="37">
          <cell r="A37" t="str">
            <v>BURUNDI</v>
          </cell>
        </row>
        <row r="38">
          <cell r="A38" t="str">
            <v>CAHAD</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CHILE</v>
          </cell>
        </row>
        <row r="46">
          <cell r="A46" t="str">
            <v>CHINA</v>
          </cell>
        </row>
        <row r="47">
          <cell r="A47" t="str">
            <v>CHRISTMAS ISLAND</v>
          </cell>
        </row>
        <row r="48">
          <cell r="A48" t="str">
            <v>COCOS (KEELING) ISLANDS</v>
          </cell>
        </row>
        <row r="49">
          <cell r="A49" t="str">
            <v>COLOMBIA</v>
          </cell>
        </row>
        <row r="50">
          <cell r="A50" t="str">
            <v>COMOROS</v>
          </cell>
        </row>
        <row r="51">
          <cell r="A51" t="str">
            <v>CONGO</v>
          </cell>
        </row>
        <row r="52">
          <cell r="A52" t="str">
            <v>CONGO, THE DEMOCRATIC REPUBLIC OF THE</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DENMARK</v>
          </cell>
        </row>
        <row r="61">
          <cell r="A61" t="str">
            <v>DJIBOUTI</v>
          </cell>
        </row>
        <row r="62">
          <cell r="A62" t="str">
            <v>DOMINICA</v>
          </cell>
        </row>
        <row r="63">
          <cell r="A63" t="str">
            <v>DOMINICAN REPUBLIC</v>
          </cell>
        </row>
        <row r="64">
          <cell r="A64" t="str">
            <v>EAST TIMOR</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FAEROE ISLANDS</v>
          </cell>
        </row>
        <row r="73">
          <cell r="A73" t="str">
            <v>FALKLAND ISLANDS (MALVINAS)</v>
          </cell>
        </row>
        <row r="74">
          <cell r="A74" t="str">
            <v>FIJI</v>
          </cell>
        </row>
        <row r="75">
          <cell r="A75" t="str">
            <v>FINLAND</v>
          </cell>
        </row>
        <row r="76">
          <cell r="A76" t="str">
            <v>FRANCE</v>
          </cell>
        </row>
        <row r="77">
          <cell r="A77" t="str">
            <v>FRENCH GUIANA</v>
          </cell>
        </row>
        <row r="78">
          <cell r="A78" t="str">
            <v>FRENCH POLINESIA</v>
          </cell>
        </row>
        <row r="79">
          <cell r="A79" t="str">
            <v>FRENCH SOUTHERN TERRITORIES</v>
          </cell>
        </row>
        <row r="80">
          <cell r="A80" t="str">
            <v>GABON</v>
          </cell>
        </row>
        <row r="81">
          <cell r="A81" t="str">
            <v>GAMBIA</v>
          </cell>
        </row>
        <row r="82">
          <cell r="A82" t="str">
            <v>GEORGIA</v>
          </cell>
        </row>
        <row r="83">
          <cell r="A83" t="str">
            <v>GERMANY</v>
          </cell>
        </row>
        <row r="84">
          <cell r="A84" t="str">
            <v>GHANA</v>
          </cell>
        </row>
        <row r="85">
          <cell r="A85" t="str">
            <v>GIBRALTAR</v>
          </cell>
        </row>
        <row r="86">
          <cell r="A86" t="str">
            <v>GREECE</v>
          </cell>
        </row>
        <row r="87">
          <cell r="A87" t="str">
            <v>GREENLAND</v>
          </cell>
        </row>
        <row r="88">
          <cell r="A88" t="str">
            <v>GRENADA</v>
          </cell>
        </row>
        <row r="89">
          <cell r="A89" t="str">
            <v>GUADELOUPE</v>
          </cell>
        </row>
        <row r="90">
          <cell r="A90" t="str">
            <v>GUAM</v>
          </cell>
        </row>
        <row r="91">
          <cell r="A91" t="str">
            <v>GUATEMALA</v>
          </cell>
        </row>
        <row r="92">
          <cell r="A92" t="str">
            <v>GUERNSEY, C.I.</v>
          </cell>
        </row>
        <row r="93">
          <cell r="A93" t="str">
            <v>GUINEA</v>
          </cell>
        </row>
        <row r="94">
          <cell r="A94" t="str">
            <v>GUINEA-BISSAU</v>
          </cell>
        </row>
        <row r="95">
          <cell r="A95" t="str">
            <v>GUYANA</v>
          </cell>
        </row>
        <row r="96">
          <cell r="A96" t="str">
            <v>HAITI</v>
          </cell>
        </row>
        <row r="97">
          <cell r="A97" t="str">
            <v>HEARD AND MCDONALD ISLANDS</v>
          </cell>
        </row>
        <row r="98">
          <cell r="A98" t="str">
            <v>HOLY SEE (VATICAN CITY STATE)</v>
          </cell>
        </row>
        <row r="99">
          <cell r="A99" t="str">
            <v>HONDURAS</v>
          </cell>
        </row>
        <row r="100">
          <cell r="A100" t="str">
            <v>HONG KONG</v>
          </cell>
        </row>
        <row r="101">
          <cell r="A101" t="str">
            <v>HUNGARY</v>
          </cell>
        </row>
        <row r="102">
          <cell r="A102" t="str">
            <v>ICELAND</v>
          </cell>
        </row>
        <row r="103">
          <cell r="A103" t="str">
            <v>INDIA</v>
          </cell>
        </row>
        <row r="104">
          <cell r="A104" t="str">
            <v>INDONESIA</v>
          </cell>
        </row>
        <row r="105">
          <cell r="A105" t="str">
            <v>IRAN (ISLAMIC REPUBLIC OF)</v>
          </cell>
        </row>
        <row r="106">
          <cell r="A106" t="str">
            <v>IRAQ</v>
          </cell>
        </row>
        <row r="107">
          <cell r="A107" t="str">
            <v>IRELAND</v>
          </cell>
        </row>
        <row r="108">
          <cell r="A108" t="str">
            <v>ISLE OF MAN</v>
          </cell>
        </row>
        <row r="109">
          <cell r="A109" t="str">
            <v>ISRAEL</v>
          </cell>
        </row>
        <row r="110">
          <cell r="A110" t="str">
            <v>ITALY</v>
          </cell>
        </row>
        <row r="111">
          <cell r="A111" t="str">
            <v>JAMAICA</v>
          </cell>
        </row>
        <row r="112">
          <cell r="A112" t="str">
            <v>JAPAN</v>
          </cell>
        </row>
        <row r="113">
          <cell r="A113" t="str">
            <v>JERSEY, C.I.</v>
          </cell>
        </row>
        <row r="114">
          <cell r="A114" t="str">
            <v>JORDAN</v>
          </cell>
        </row>
        <row r="115">
          <cell r="A115" t="str">
            <v>KAZAKHSTAN</v>
          </cell>
        </row>
        <row r="116">
          <cell r="A116" t="str">
            <v>KENYA</v>
          </cell>
        </row>
        <row r="117">
          <cell r="A117" t="str">
            <v>KIRIBATI</v>
          </cell>
        </row>
        <row r="118">
          <cell r="A118" t="str">
            <v>KOREA, DEMOCRATIC PEOPLE´S REP. OF</v>
          </cell>
        </row>
        <row r="119">
          <cell r="A119" t="str">
            <v>KOREA, REPUBLIC OF</v>
          </cell>
        </row>
        <row r="120">
          <cell r="A120" t="str">
            <v>KUWAIT</v>
          </cell>
        </row>
        <row r="121">
          <cell r="A121" t="str">
            <v>KYRGYZSTAN</v>
          </cell>
        </row>
        <row r="122">
          <cell r="A122" t="str">
            <v>LAO PEOPLE´S DEMOCRATIC REPUBLIC</v>
          </cell>
        </row>
        <row r="123">
          <cell r="A123" t="str">
            <v>LATVIA</v>
          </cell>
        </row>
        <row r="124">
          <cell r="A124" t="str">
            <v>LEBANON</v>
          </cell>
        </row>
        <row r="125">
          <cell r="A125" t="str">
            <v>LESOTHO</v>
          </cell>
        </row>
        <row r="126">
          <cell r="A126" t="str">
            <v>LIBERIA</v>
          </cell>
        </row>
        <row r="127">
          <cell r="A127" t="str">
            <v>LIBYAN ARAB JAMAHIRIYA</v>
          </cell>
        </row>
        <row r="128">
          <cell r="A128" t="str">
            <v>LIECHTENSTEIN</v>
          </cell>
        </row>
        <row r="129">
          <cell r="A129" t="str">
            <v>LITHUANIA</v>
          </cell>
        </row>
        <row r="130">
          <cell r="A130" t="str">
            <v>LUXEMBOURG</v>
          </cell>
        </row>
        <row r="131">
          <cell r="A131" t="str">
            <v>MACAU</v>
          </cell>
        </row>
        <row r="132">
          <cell r="A132" t="str">
            <v>MACEDONIA, THE FORMER YOGOSLAV REPUBLIC. OF</v>
          </cell>
        </row>
        <row r="133">
          <cell r="A133" t="str">
            <v>MADAGASCAR</v>
          </cell>
        </row>
        <row r="134">
          <cell r="A134" t="str">
            <v>MALAWI</v>
          </cell>
        </row>
        <row r="135">
          <cell r="A135" t="str">
            <v>MALAYSIA</v>
          </cell>
        </row>
        <row r="136">
          <cell r="A136" t="str">
            <v>MALDIVES</v>
          </cell>
        </row>
        <row r="137">
          <cell r="A137" t="str">
            <v>MALI</v>
          </cell>
        </row>
        <row r="138">
          <cell r="A138" t="str">
            <v>MALTA</v>
          </cell>
        </row>
        <row r="139">
          <cell r="A139" t="str">
            <v>MARSHALL ISLANDS</v>
          </cell>
        </row>
        <row r="140">
          <cell r="A140" t="str">
            <v>MARTINIQUE</v>
          </cell>
        </row>
        <row r="141">
          <cell r="A141" t="str">
            <v>MAURITANIA</v>
          </cell>
        </row>
        <row r="142">
          <cell r="A142" t="str">
            <v>MAURITIUS</v>
          </cell>
        </row>
        <row r="143">
          <cell r="A143" t="str">
            <v>MAYOTTE</v>
          </cell>
        </row>
        <row r="144">
          <cell r="A144" t="str">
            <v>MEXICO</v>
          </cell>
        </row>
        <row r="145">
          <cell r="A145" t="str">
            <v>MICRONESIA (FEDERATED STATES OF)</v>
          </cell>
        </row>
        <row r="146">
          <cell r="A146" t="str">
            <v>MOLDOVA, REPUBLIC OF</v>
          </cell>
        </row>
        <row r="147">
          <cell r="A147" t="str">
            <v>MONACO</v>
          </cell>
        </row>
        <row r="148">
          <cell r="A148" t="str">
            <v>MONGOLIA</v>
          </cell>
        </row>
        <row r="149">
          <cell r="A149" t="str">
            <v>MONSERRAT</v>
          </cell>
        </row>
        <row r="150">
          <cell r="A150" t="str">
            <v>MOROCCO</v>
          </cell>
        </row>
        <row r="151">
          <cell r="A151" t="str">
            <v>MOZAMBIQUE</v>
          </cell>
        </row>
        <row r="152">
          <cell r="A152" t="str">
            <v>MYANMAR</v>
          </cell>
        </row>
        <row r="153">
          <cell r="A153" t="str">
            <v>NAMIBIA</v>
          </cell>
        </row>
        <row r="154">
          <cell r="A154" t="str">
            <v>NAURU</v>
          </cell>
        </row>
        <row r="155">
          <cell r="A155" t="str">
            <v>NEPAL</v>
          </cell>
        </row>
        <row r="156">
          <cell r="A156" t="str">
            <v>NETH. ANTILLES</v>
          </cell>
        </row>
        <row r="157">
          <cell r="A157" t="str">
            <v>NETHERLANDS</v>
          </cell>
        </row>
        <row r="158">
          <cell r="A158" t="str">
            <v>NEW CALEDONIA</v>
          </cell>
        </row>
        <row r="159">
          <cell r="A159" t="str">
            <v>NEW ZEALAND</v>
          </cell>
        </row>
        <row r="160">
          <cell r="A160" t="str">
            <v>NICARAGUA</v>
          </cell>
        </row>
        <row r="161">
          <cell r="A161" t="str">
            <v>NIGER</v>
          </cell>
        </row>
        <row r="162">
          <cell r="A162" t="str">
            <v>NIGERIA</v>
          </cell>
        </row>
        <row r="163">
          <cell r="A163" t="str">
            <v>NIUE</v>
          </cell>
        </row>
        <row r="164">
          <cell r="A164" t="str">
            <v>NORFOLK ISLAND</v>
          </cell>
        </row>
        <row r="165">
          <cell r="A165" t="str">
            <v>NORTHERN MARIANA ISLANDS</v>
          </cell>
        </row>
        <row r="166">
          <cell r="A166" t="str">
            <v>NORWAY</v>
          </cell>
        </row>
        <row r="167">
          <cell r="A167" t="str">
            <v>OMAN</v>
          </cell>
        </row>
        <row r="168">
          <cell r="A168" t="str">
            <v>PAKISTAN</v>
          </cell>
        </row>
        <row r="169">
          <cell r="A169" t="str">
            <v>PALAU</v>
          </cell>
        </row>
        <row r="170">
          <cell r="A170" t="str">
            <v>PALESTIAN TERRITORY, OCCUPIED</v>
          </cell>
        </row>
        <row r="171">
          <cell r="A171" t="str">
            <v>PANAMA</v>
          </cell>
        </row>
        <row r="172">
          <cell r="A172" t="str">
            <v>PANAMA CANAL ZONE</v>
          </cell>
        </row>
        <row r="173">
          <cell r="A173" t="str">
            <v>PAPUA NEW GUINEA</v>
          </cell>
        </row>
        <row r="174">
          <cell r="A174" t="str">
            <v>PARAGUAY</v>
          </cell>
        </row>
        <row r="175">
          <cell r="A175" t="str">
            <v>PERU</v>
          </cell>
        </row>
        <row r="176">
          <cell r="A176" t="str">
            <v>PHILIPPINES</v>
          </cell>
        </row>
        <row r="177">
          <cell r="A177" t="str">
            <v>PITCAIRN</v>
          </cell>
        </row>
        <row r="178">
          <cell r="A178" t="str">
            <v>POLAND</v>
          </cell>
        </row>
        <row r="179">
          <cell r="A179" t="str">
            <v>PORTUGAL</v>
          </cell>
        </row>
        <row r="180">
          <cell r="A180" t="str">
            <v>PUERTO RICO</v>
          </cell>
        </row>
        <row r="181">
          <cell r="A181" t="str">
            <v>QATAR</v>
          </cell>
        </row>
        <row r="182">
          <cell r="A182" t="str">
            <v>REUNION</v>
          </cell>
        </row>
        <row r="183">
          <cell r="A183" t="str">
            <v>ROMANIA</v>
          </cell>
        </row>
        <row r="184">
          <cell r="A184" t="str">
            <v>RUSSIAN FEDERATION</v>
          </cell>
        </row>
        <row r="185">
          <cell r="A185" t="str">
            <v>RWANDA</v>
          </cell>
        </row>
        <row r="186">
          <cell r="A186" t="str">
            <v>SAINT KITTS AND NEVIS</v>
          </cell>
        </row>
        <row r="187">
          <cell r="A187" t="str">
            <v>SAINT LUCIA</v>
          </cell>
        </row>
        <row r="188">
          <cell r="A188" t="str">
            <v>SAINT VINCENT AND THE GRENADINES</v>
          </cell>
        </row>
        <row r="189">
          <cell r="A189" t="str">
            <v>SAMOA</v>
          </cell>
        </row>
        <row r="190">
          <cell r="A190" t="str">
            <v>SAN MARINO</v>
          </cell>
        </row>
        <row r="191">
          <cell r="A191" t="str">
            <v>SAO TOME AND PRINCIPE</v>
          </cell>
        </row>
        <row r="192">
          <cell r="A192" t="str">
            <v>SAUDI ARABIA</v>
          </cell>
        </row>
        <row r="193">
          <cell r="A193" t="str">
            <v>SENEGAL</v>
          </cell>
        </row>
        <row r="194">
          <cell r="A194" t="str">
            <v>SEYCHELLES</v>
          </cell>
        </row>
        <row r="195">
          <cell r="A195" t="str">
            <v>SIERRA LEONE</v>
          </cell>
        </row>
        <row r="196">
          <cell r="A196" t="str">
            <v>SINGAPORE</v>
          </cell>
        </row>
        <row r="197">
          <cell r="A197" t="str">
            <v>SLOVAKIA</v>
          </cell>
        </row>
        <row r="198">
          <cell r="A198" t="str">
            <v>SLOVENIA</v>
          </cell>
        </row>
        <row r="199">
          <cell r="A199" t="str">
            <v>SOLOMON ISLANDS</v>
          </cell>
        </row>
        <row r="200">
          <cell r="A200" t="str">
            <v>SOMALIA</v>
          </cell>
        </row>
        <row r="201">
          <cell r="A201" t="str">
            <v>SOUTH AFRICA</v>
          </cell>
        </row>
        <row r="202">
          <cell r="A202" t="str">
            <v>SOUTH GEORGIA AND SOUTH SANWICH ISLANDS</v>
          </cell>
        </row>
        <row r="203">
          <cell r="A203" t="str">
            <v>SPAIN</v>
          </cell>
        </row>
        <row r="204">
          <cell r="A204" t="str">
            <v>SRI LANKA</v>
          </cell>
        </row>
        <row r="205">
          <cell r="A205" t="str">
            <v>ST. HELENA</v>
          </cell>
        </row>
        <row r="206">
          <cell r="A206" t="str">
            <v>ST. PIERRE AND MIQUELON</v>
          </cell>
        </row>
        <row r="207">
          <cell r="A207" t="str">
            <v>SUDAN</v>
          </cell>
        </row>
        <row r="208">
          <cell r="A208" t="str">
            <v>SURINAME</v>
          </cell>
        </row>
        <row r="209">
          <cell r="A209" t="str">
            <v>SVALBARD AND JAN MAYEN ISLANDS</v>
          </cell>
        </row>
        <row r="210">
          <cell r="A210" t="str">
            <v>SWAZILAND</v>
          </cell>
        </row>
        <row r="211">
          <cell r="A211" t="str">
            <v>SWEDEN</v>
          </cell>
        </row>
        <row r="212">
          <cell r="A212" t="str">
            <v>SWITZERLAND</v>
          </cell>
        </row>
        <row r="213">
          <cell r="A213" t="str">
            <v>SYRIAN ARAB REPUBLIC</v>
          </cell>
        </row>
        <row r="214">
          <cell r="A214" t="str">
            <v>TAIWAN</v>
          </cell>
        </row>
        <row r="215">
          <cell r="A215" t="str">
            <v>TAJIKISTAN</v>
          </cell>
        </row>
        <row r="216">
          <cell r="A216" t="str">
            <v>TANZANIA, UNITED REPUBLIC OF</v>
          </cell>
        </row>
        <row r="217">
          <cell r="A217" t="str">
            <v>THAILAND</v>
          </cell>
        </row>
        <row r="218">
          <cell r="A218" t="str">
            <v>TIMOR LESTE</v>
          </cell>
        </row>
        <row r="219">
          <cell r="A219" t="str">
            <v>TOGO</v>
          </cell>
        </row>
        <row r="220">
          <cell r="A220" t="str">
            <v>TOKELAU</v>
          </cell>
        </row>
        <row r="221">
          <cell r="A221" t="str">
            <v>TONGA</v>
          </cell>
        </row>
        <row r="222">
          <cell r="A222" t="str">
            <v>TRINIDAD AND TOBAGO</v>
          </cell>
        </row>
        <row r="223">
          <cell r="A223" t="str">
            <v>TUNISIA</v>
          </cell>
        </row>
        <row r="224">
          <cell r="A224" t="str">
            <v>TURKEY</v>
          </cell>
        </row>
        <row r="225">
          <cell r="A225" t="str">
            <v>TURKMENISTAN</v>
          </cell>
        </row>
        <row r="226">
          <cell r="A226" t="str">
            <v>TURKS AND CAICOS ISLANDS</v>
          </cell>
        </row>
        <row r="227">
          <cell r="A227" t="str">
            <v>TUVALU</v>
          </cell>
        </row>
        <row r="228">
          <cell r="A228" t="str">
            <v>UGANDA</v>
          </cell>
        </row>
        <row r="229">
          <cell r="A229" t="str">
            <v>UKRAINE</v>
          </cell>
        </row>
        <row r="230">
          <cell r="A230" t="str">
            <v>UNITED ARAB EMIRATES</v>
          </cell>
        </row>
        <row r="231">
          <cell r="A231" t="str">
            <v>UNITED KINGDOM</v>
          </cell>
        </row>
        <row r="232">
          <cell r="A232" t="str">
            <v>UNITED STATES</v>
          </cell>
        </row>
        <row r="233">
          <cell r="A233" t="str">
            <v>UNITED STATES MINOR OUTLYING ISLANDS</v>
          </cell>
        </row>
        <row r="234">
          <cell r="A234" t="str">
            <v>URUGUAY</v>
          </cell>
        </row>
        <row r="235">
          <cell r="A235" t="str">
            <v>UZBEKISTAN</v>
          </cell>
        </row>
        <row r="236">
          <cell r="A236" t="str">
            <v>VANUATU</v>
          </cell>
        </row>
        <row r="237">
          <cell r="A237" t="str">
            <v>VENEZUELA</v>
          </cell>
        </row>
        <row r="238">
          <cell r="A238" t="str">
            <v>VIETNAM</v>
          </cell>
        </row>
        <row r="239">
          <cell r="A239" t="str">
            <v>VIRGIN ISLANDS (BRITISH)</v>
          </cell>
        </row>
        <row r="240">
          <cell r="A240" t="str">
            <v>VIRGIN ISLANDS, US</v>
          </cell>
        </row>
        <row r="241">
          <cell r="A241" t="str">
            <v>WALLIS AND FUTUNA ISLANDS</v>
          </cell>
        </row>
        <row r="242">
          <cell r="A242" t="str">
            <v>WESTERN SAHARA</v>
          </cell>
        </row>
        <row r="243">
          <cell r="A243" t="str">
            <v>YEMEN</v>
          </cell>
        </row>
        <row r="244">
          <cell r="A244" t="str">
            <v>YOGOSLAVIA</v>
          </cell>
        </row>
        <row r="245">
          <cell r="A245" t="str">
            <v>ZAIRE</v>
          </cell>
        </row>
        <row r="246">
          <cell r="A246" t="str">
            <v>ZAMBIA</v>
          </cell>
        </row>
        <row r="247">
          <cell r="A247" t="str">
            <v>ZIMBABWE</v>
          </cell>
        </row>
        <row r="250">
          <cell r="A250" t="str">
            <v>SELECCIONE</v>
          </cell>
        </row>
        <row r="251">
          <cell r="A251" t="str">
            <v>FEMENINO</v>
          </cell>
        </row>
        <row r="252">
          <cell r="A252" t="str">
            <v>MASCULINO</v>
          </cell>
        </row>
        <row r="255">
          <cell r="A255" t="str">
            <v>SELECCIONE</v>
          </cell>
        </row>
        <row r="256">
          <cell r="A256" t="str">
            <v xml:space="preserve">ADJUDICADA </v>
          </cell>
        </row>
        <row r="257">
          <cell r="A257" t="str">
            <v>ALQUILADA</v>
          </cell>
        </row>
        <row r="258">
          <cell r="A258" t="str">
            <v>DE FAMILIARES</v>
          </cell>
        </row>
        <row r="259">
          <cell r="A259" t="str">
            <v>HIPOTECADA</v>
          </cell>
        </row>
        <row r="260">
          <cell r="A260" t="str">
            <v>PROPIA</v>
          </cell>
        </row>
        <row r="263">
          <cell r="A263" t="str">
            <v>SELECCIONE</v>
          </cell>
        </row>
        <row r="264">
          <cell r="A264" t="str">
            <v>CASADO</v>
          </cell>
        </row>
        <row r="265">
          <cell r="A265" t="str">
            <v>DIVORCIADO</v>
          </cell>
        </row>
        <row r="266">
          <cell r="A266" t="str">
            <v>SOLTERO</v>
          </cell>
        </row>
        <row r="267">
          <cell r="A267" t="str">
            <v>UNIÓN ESTABLE DE HECHO (CONCUBINATO)</v>
          </cell>
        </row>
        <row r="268">
          <cell r="A268" t="str">
            <v>VIUDO</v>
          </cell>
        </row>
        <row r="271">
          <cell r="A271" t="str">
            <v>SELECCIONE</v>
          </cell>
        </row>
        <row r="272">
          <cell r="A272" t="str">
            <v>SI</v>
          </cell>
        </row>
        <row r="273">
          <cell r="A273" t="str">
            <v>NO</v>
          </cell>
        </row>
        <row r="298">
          <cell r="A298" t="str">
            <v>SELECCIONE</v>
          </cell>
        </row>
        <row r="299">
          <cell r="A299" t="str">
            <v>ABOGADOS, CONTADORES PÚBLICOS Y OTROS PROFESIONALES INDEPENDIENTES</v>
          </cell>
        </row>
        <row r="300">
          <cell r="A300" t="str">
            <v>ASOCIACIONES CIVILES SIN FINES DE LUCRO O FUNDACIONES U ORGANISMOS NO GUBERNAMENTALES (ONG´S)</v>
          </cell>
        </row>
        <row r="301">
          <cell r="A301" t="str">
            <v>CASAS DE CAMBIO NACIONALES O INTERNACIONALES DOMICILIADAS O NO EN EL PAÍS</v>
          </cell>
        </row>
        <row r="302">
          <cell r="A302" t="str">
            <v xml:space="preserve">CASAS DE EMPEÑO </v>
          </cell>
        </row>
        <row r="303">
          <cell r="A303" t="str">
            <v xml:space="preserve">CASINO, SALAS DE JUEGO, ENVITE Y AZAR </v>
          </cell>
        </row>
        <row r="304">
          <cell r="A304" t="str">
            <v>COMERCIALIZADORAS Y ARRENDADORAS DE VEHÍCULOS AUTOMOTORES, EMBARCACIONES Y AERONAVES.</v>
          </cell>
        </row>
        <row r="305">
          <cell r="A305" t="str">
            <v>COMERCIALIZADORES DE ANTIGUEDADES, JOYAS, METALES Y PIEDRAS PRECIOSAS, MONEDAS, OBJETO DE ARTE Y SELLOS POSTALES</v>
          </cell>
        </row>
        <row r="306">
          <cell r="A306" t="str">
            <v xml:space="preserve">COMERCIALIZADORES DE ARMAS, EXPLOSIVOS Y MUNICIONES </v>
          </cell>
        </row>
        <row r="307">
          <cell r="A307" t="str">
            <v>EMPRESAS DEDICADAS A LA TRANSFERENCIA O ENVÍO DE FONDOS O REMESA</v>
          </cell>
        </row>
        <row r="308">
          <cell r="A308" t="str">
            <v>INVERSIONISTAS Y AGENCIAS DE BIENES RAÍCES</v>
          </cell>
        </row>
        <row r="309">
          <cell r="A309" t="str">
            <v>NO APLICA</v>
          </cell>
        </row>
        <row r="310">
          <cell r="A310" t="str">
            <v xml:space="preserve">OPERADORES CAMBIARIOS FRONTERIZOS </v>
          </cell>
        </row>
        <row r="311">
          <cell r="A311" t="str">
            <v>PERSONAS EXPUESTAS POLÍTICAMENTE (PEP), INCUYENDO A FAMILIARES CERCANOS, ASOCIADOS Y ESTRECHO COLABORADORES DE DICHA PERSONAS</v>
          </cell>
        </row>
        <row r="312">
          <cell r="A312" t="str">
            <v>PERSONAS JURÍDICAS CONSTITUIDAS Y ESTABLECIDAS EN PAÍSES, ESTADOS O JURISDICCIÓN QUE POSEAN UN SISTEMA FISCAL DIFERENCIADO ENTRE RESIDENTES Y NACIONALES, ESTRICTO SECRETO BANCARIO, CARENCIA DE TRATADOS INTERNACIONALES EN LA MATERIA.</v>
          </cell>
        </row>
        <row r="313">
          <cell r="A313" t="str">
            <v xml:space="preserve">PERSONAS NATURALES  O JURÍDICAS DEDICADAS HABITUALMENTE A LA COMERCIALIZACIÓN DIRECTA O INDIRECTA DE MONEDAS VIRTUALES </v>
          </cell>
        </row>
        <row r="314">
          <cell r="A314" t="str">
            <v>PERSONAS NATURALES O JURÍDICAS QUE SE DEDIQUEN REGULARMENTE O HABITUALMENTE AL OTORGAMIENTO DE CRÉDITOS O A EFECTUAR DESCUENTOS O INVERSIONES CON SUS PROPIOS FONDOS</v>
          </cell>
        </row>
        <row r="317">
          <cell r="A317" t="str">
            <v>SELECCIONE</v>
          </cell>
        </row>
        <row r="318">
          <cell r="A318" t="str">
            <v>ARRENDAMIENTO DE BIENES MUEBLES E INMUEBLES</v>
          </cell>
        </row>
        <row r="319">
          <cell r="A319" t="str">
            <v>BECA</v>
          </cell>
        </row>
        <row r="320">
          <cell r="A320" t="str">
            <v xml:space="preserve">DOCENCIA </v>
          </cell>
        </row>
        <row r="321">
          <cell r="A321" t="str">
            <v>ECONOMÍA INFORMAL</v>
          </cell>
        </row>
        <row r="322">
          <cell r="A322" t="str">
            <v>INGRESOS A TRAVÉS DE TERCEROS</v>
          </cell>
        </row>
        <row r="323">
          <cell r="A323" t="str">
            <v>INTERMEDIARIO DE SEGUROS</v>
          </cell>
        </row>
        <row r="324">
          <cell r="A324" t="str">
            <v>OPERARIO DE TRANSPORTE PÚBLICO Y PRIVADO</v>
          </cell>
        </row>
        <row r="325">
          <cell r="A325" t="str">
            <v xml:space="preserve">PRESTAMISTA </v>
          </cell>
        </row>
        <row r="326">
          <cell r="A326" t="str">
            <v>REMESAS FAMILIARES</v>
          </cell>
        </row>
        <row r="327">
          <cell r="A327" t="str">
            <v>RIFAS, LOTERÍAS Y OTROS SORTEOS</v>
          </cell>
        </row>
        <row r="328">
          <cell r="A328" t="str">
            <v>SERVICIOS PROFESIONALES Y TÉCNICOS</v>
          </cell>
        </row>
        <row r="331">
          <cell r="A331" t="str">
            <v>SELECCIONE</v>
          </cell>
        </row>
        <row r="332">
          <cell r="A332" t="str">
            <v>CAPTACIONES  Y OBLIGACIONES CON BANAVIH</v>
          </cell>
        </row>
        <row r="333">
          <cell r="A333" t="str">
            <v>CAPTACIONES Y OBLIGACIONES CON B.C.V</v>
          </cell>
        </row>
        <row r="334">
          <cell r="A334" t="str">
            <v xml:space="preserve">CUENTAS CORRIENTES INACTIVAS </v>
          </cell>
        </row>
        <row r="335">
          <cell r="A335" t="str">
            <v>CUENTAS CORRIENTES NO REMUNERADAS</v>
          </cell>
        </row>
        <row r="336">
          <cell r="A336" t="str">
            <v>CUENTAS CORRIENTES REMUNERADAS</v>
          </cell>
        </row>
        <row r="337">
          <cell r="A337" t="str">
            <v>CUENTAS CORRIENTES SEGÚN CONVENIO CAMBIARIO N°20</v>
          </cell>
        </row>
        <row r="338">
          <cell r="A338" t="str">
            <v>DEPÓSITO A PLAZO</v>
          </cell>
        </row>
        <row r="339">
          <cell r="A339" t="str">
            <v>DEPOSITO A PLAZO FIJO SEGÚN CONVENIO CAMBIARIO N°20</v>
          </cell>
        </row>
        <row r="340">
          <cell r="A340" t="str">
            <v>DEPÓSITOS DE AHORRO</v>
          </cell>
        </row>
        <row r="341">
          <cell r="A341" t="str">
            <v>DEPÓSITOS DE AHORRO INACTIVOS</v>
          </cell>
        </row>
        <row r="342">
          <cell r="A342" t="str">
            <v>DEPOSITOS DE AHORRO SEGÚN CONVENIO CAMBIARIO N° 20</v>
          </cell>
        </row>
        <row r="343">
          <cell r="A343" t="str">
            <v>DEPÓSITOS Y CERTIFICADOS  A LA VISTA RESTRINGIDOS</v>
          </cell>
        </row>
        <row r="344">
          <cell r="A344" t="str">
            <v>DEPÓSITOS Y CERTIFICADOS A LA VISTA</v>
          </cell>
        </row>
        <row r="345">
          <cell r="A345" t="str">
            <v xml:space="preserve">FIDEICOMISOS DE ADMINISTRACIÓN </v>
          </cell>
        </row>
        <row r="346">
          <cell r="A346" t="str">
            <v>FIDEICOMISOS DE GARANTIA</v>
          </cell>
        </row>
        <row r="347">
          <cell r="A347" t="str">
            <v>FIDEICOMISOS DE GARANTIA MIXTAS</v>
          </cell>
        </row>
        <row r="348">
          <cell r="A348" t="str">
            <v xml:space="preserve">FIDEICOMISOS DE INVERSIÓN </v>
          </cell>
        </row>
        <row r="349">
          <cell r="A349" t="str">
            <v>INVERSIONES CEDIDAS</v>
          </cell>
        </row>
        <row r="350">
          <cell r="A350" t="str">
            <v>OBLIGACIONES POR OPERACIONES CON MESA DE DINERO</v>
          </cell>
        </row>
        <row r="351">
          <cell r="A351" t="str">
            <v>OTRAS CAPTACIONES RESTRINGIDAS</v>
          </cell>
        </row>
        <row r="352">
          <cell r="A352" t="str">
            <v>OTRAS OBLIGACIONES A LA VISTA</v>
          </cell>
        </row>
        <row r="353">
          <cell r="A353" t="str">
            <v>OTRAS OBLIGACIONES POR INTERMEDIACIÓN FINANCIERAS</v>
          </cell>
        </row>
        <row r="354">
          <cell r="A354" t="str">
            <v>OTROS FIDEICOMISOS</v>
          </cell>
        </row>
        <row r="355">
          <cell r="A355" t="str">
            <v>OTROS FINANCIAMIENTOS OBTENIDOS</v>
          </cell>
        </row>
        <row r="356">
          <cell r="A356" t="str">
            <v>OTROS FONDOS Y DEPÓSITOS RESTRINGIDOS</v>
          </cell>
        </row>
        <row r="357">
          <cell r="A357" t="str">
            <v xml:space="preserve">PARTICIPACIONES </v>
          </cell>
        </row>
        <row r="358">
          <cell r="A358" t="str">
            <v>TITULOS VALORES EMITIDOS POR LA INSTITUCIÓN</v>
          </cell>
        </row>
        <row r="361">
          <cell r="A361" t="str">
            <v>SELECCIONE</v>
          </cell>
        </row>
        <row r="362">
          <cell r="A362" t="str">
            <v>AFGHANI</v>
          </cell>
        </row>
        <row r="363">
          <cell r="A363" t="str">
            <v>ALGERIAN DINAR</v>
          </cell>
        </row>
        <row r="364">
          <cell r="A364" t="str">
            <v>ANDORRAN PESETA</v>
          </cell>
        </row>
        <row r="365">
          <cell r="A365" t="str">
            <v>ARGENTINE PESO</v>
          </cell>
        </row>
        <row r="366">
          <cell r="A366" t="str">
            <v>ARMENIAN DRAM</v>
          </cell>
        </row>
        <row r="367">
          <cell r="A367" t="str">
            <v>ARUBAN GUILDER</v>
          </cell>
        </row>
        <row r="368">
          <cell r="A368" t="str">
            <v>AUSTRALIAN DOLLAR</v>
          </cell>
        </row>
        <row r="369">
          <cell r="A369" t="str">
            <v>AZERBAIJANIAN MANAT</v>
          </cell>
        </row>
        <row r="370">
          <cell r="A370" t="str">
            <v>BAHAMIAN DOLLAR</v>
          </cell>
        </row>
        <row r="371">
          <cell r="A371" t="str">
            <v>BAHRAINI DINAR</v>
          </cell>
        </row>
        <row r="372">
          <cell r="A372" t="str">
            <v>BALBOA</v>
          </cell>
        </row>
        <row r="373">
          <cell r="A373" t="str">
            <v>BARBADOS DOLLAR</v>
          </cell>
        </row>
        <row r="374">
          <cell r="A374" t="str">
            <v>BATH</v>
          </cell>
        </row>
        <row r="375">
          <cell r="A375" t="str">
            <v>BELARUSSIAN RUBLE</v>
          </cell>
        </row>
        <row r="376">
          <cell r="A376" t="str">
            <v>BELGIAN FRANC</v>
          </cell>
        </row>
        <row r="377">
          <cell r="A377" t="str">
            <v>BELIZE DOLLAR</v>
          </cell>
        </row>
        <row r="378">
          <cell r="A378" t="str">
            <v>BERMUDIAN DOLLAR</v>
          </cell>
        </row>
        <row r="379">
          <cell r="A379" t="str">
            <v>BOLÍVAR SOBERANO</v>
          </cell>
        </row>
        <row r="380">
          <cell r="A380" t="str">
            <v>BOLIVIANO</v>
          </cell>
        </row>
        <row r="381">
          <cell r="A381" t="str">
            <v>BRAZILIAN REAL</v>
          </cell>
        </row>
        <row r="382">
          <cell r="A382" t="str">
            <v>BRENEI DOLLAR</v>
          </cell>
        </row>
        <row r="383">
          <cell r="A383" t="str">
            <v>BURUNDI FRANC</v>
          </cell>
        </row>
        <row r="384">
          <cell r="A384" t="str">
            <v>CANADIAN DOLLAR</v>
          </cell>
        </row>
        <row r="385">
          <cell r="A385" t="str">
            <v>CAPE VERDE ESCUDO</v>
          </cell>
        </row>
        <row r="386">
          <cell r="A386" t="str">
            <v>CAYMAN ISLANDS DOLLAR</v>
          </cell>
        </row>
        <row r="387">
          <cell r="A387" t="str">
            <v>CEDI</v>
          </cell>
        </row>
        <row r="388">
          <cell r="A388" t="str">
            <v>CFA FRANC BCEAO</v>
          </cell>
        </row>
        <row r="389">
          <cell r="A389" t="str">
            <v>CFA FRANC BEAC</v>
          </cell>
        </row>
        <row r="390">
          <cell r="A390" t="str">
            <v>CFP FRANC</v>
          </cell>
        </row>
        <row r="391">
          <cell r="A391" t="str">
            <v>CHILEAN PESO</v>
          </cell>
        </row>
        <row r="392">
          <cell r="A392" t="str">
            <v>COLOMBIAN PESO</v>
          </cell>
        </row>
        <row r="393">
          <cell r="A393" t="str">
            <v>COMORO FRANC</v>
          </cell>
        </row>
        <row r="394">
          <cell r="A394" t="str">
            <v>CORDOBA ORO</v>
          </cell>
        </row>
        <row r="395">
          <cell r="A395" t="str">
            <v>COSTA RICA COLON</v>
          </cell>
        </row>
        <row r="396">
          <cell r="A396" t="str">
            <v>CUBAN PESO</v>
          </cell>
        </row>
        <row r="397">
          <cell r="A397" t="str">
            <v>CYPRUS POUND</v>
          </cell>
        </row>
        <row r="398">
          <cell r="A398" t="str">
            <v>CZECH KORUNA</v>
          </cell>
        </row>
        <row r="399">
          <cell r="A399" t="str">
            <v>DALASI</v>
          </cell>
        </row>
        <row r="400">
          <cell r="A400" t="str">
            <v>DANISH KRONE</v>
          </cell>
        </row>
        <row r="401">
          <cell r="A401" t="str">
            <v>DENAR</v>
          </cell>
        </row>
        <row r="402">
          <cell r="A402" t="str">
            <v>DEUTSCHE MARK</v>
          </cell>
        </row>
        <row r="403">
          <cell r="A403" t="str">
            <v>DINAR</v>
          </cell>
        </row>
        <row r="404">
          <cell r="A404" t="str">
            <v>DJIBOUTI FRANC</v>
          </cell>
        </row>
        <row r="405">
          <cell r="A405" t="str">
            <v>DOBRA</v>
          </cell>
        </row>
        <row r="406">
          <cell r="A406" t="str">
            <v>DOMINICAN PESO</v>
          </cell>
        </row>
        <row r="407">
          <cell r="A407" t="str">
            <v>DONG</v>
          </cell>
        </row>
        <row r="408">
          <cell r="A408" t="str">
            <v>DRACHMA</v>
          </cell>
        </row>
        <row r="409">
          <cell r="A409" t="str">
            <v>EAST CARIBBEAN DOLLAR</v>
          </cell>
        </row>
        <row r="410">
          <cell r="A410" t="str">
            <v>EGYPTIAN POUND</v>
          </cell>
        </row>
        <row r="411">
          <cell r="A411" t="str">
            <v>EL SALVADOR COLON</v>
          </cell>
        </row>
        <row r="412">
          <cell r="A412" t="str">
            <v>ETHIOPIAN BIRR</v>
          </cell>
        </row>
        <row r="413">
          <cell r="A413" t="str">
            <v>EURO</v>
          </cell>
        </row>
        <row r="414">
          <cell r="A414" t="str">
            <v>EUROPEAN COMPOSITE UNIT EURCO</v>
          </cell>
        </row>
        <row r="415">
          <cell r="A415" t="str">
            <v>EUROPEAN CURRENCY UNIT</v>
          </cell>
        </row>
        <row r="416">
          <cell r="A416" t="str">
            <v>EUROPEAN MONETARY UNIT EMU-6</v>
          </cell>
        </row>
        <row r="417">
          <cell r="A417" t="str">
            <v>EUROPEAN UNIT ACCOUNT- 17</v>
          </cell>
        </row>
        <row r="418">
          <cell r="A418" t="str">
            <v>EUROPEAN UNIT OF ACCOUNT-9</v>
          </cell>
        </row>
        <row r="419">
          <cell r="A419" t="str">
            <v>FIJI DOLLAR</v>
          </cell>
        </row>
        <row r="420">
          <cell r="A420" t="str">
            <v>FLAKLAND ISLANDS POUND</v>
          </cell>
        </row>
        <row r="421">
          <cell r="A421" t="str">
            <v>FORINT</v>
          </cell>
        </row>
        <row r="422">
          <cell r="A422" t="str">
            <v>FRENCH FRANC</v>
          </cell>
        </row>
        <row r="423">
          <cell r="A423" t="str">
            <v>GIBRALTAR POUND</v>
          </cell>
        </row>
        <row r="424">
          <cell r="A424" t="str">
            <v>GOLD</v>
          </cell>
        </row>
        <row r="425">
          <cell r="A425" t="str">
            <v>GOLD FRANC SPECIAL SETTLEMENT</v>
          </cell>
        </row>
        <row r="426">
          <cell r="A426" t="str">
            <v>GOURDE</v>
          </cell>
        </row>
        <row r="427">
          <cell r="A427" t="str">
            <v>GUARANI</v>
          </cell>
        </row>
        <row r="428">
          <cell r="A428" t="str">
            <v>GUINEA FRANC</v>
          </cell>
        </row>
        <row r="429">
          <cell r="A429" t="str">
            <v>GUINEA-BISSAU PESO</v>
          </cell>
        </row>
        <row r="430">
          <cell r="A430" t="str">
            <v>GUYANA DOLLAR</v>
          </cell>
        </row>
        <row r="431">
          <cell r="A431" t="str">
            <v>HONG KONG DOLLAR</v>
          </cell>
        </row>
        <row r="432">
          <cell r="A432" t="str">
            <v>HRYVNIA</v>
          </cell>
        </row>
        <row r="433">
          <cell r="A433" t="str">
            <v>ICELAND KRONA</v>
          </cell>
        </row>
        <row r="434">
          <cell r="A434" t="str">
            <v>INDIAN RUPEE</v>
          </cell>
        </row>
        <row r="435">
          <cell r="A435" t="str">
            <v>IRANIAN RIAL</v>
          </cell>
        </row>
        <row r="436">
          <cell r="A436" t="str">
            <v>IRAQUI DINAR</v>
          </cell>
        </row>
        <row r="437">
          <cell r="A437" t="str">
            <v>IRISH POUND</v>
          </cell>
        </row>
        <row r="438">
          <cell r="A438" t="str">
            <v>ITALIAN LIRA</v>
          </cell>
        </row>
        <row r="439">
          <cell r="A439" t="str">
            <v>JAMAICAN DOLLAR</v>
          </cell>
        </row>
        <row r="440">
          <cell r="A440" t="str">
            <v>JORDANIAN DINAR</v>
          </cell>
        </row>
        <row r="441">
          <cell r="A441" t="str">
            <v>KAWAITI DINAR</v>
          </cell>
        </row>
        <row r="442">
          <cell r="A442" t="str">
            <v>KENYAN SHILLING</v>
          </cell>
        </row>
        <row r="443">
          <cell r="A443" t="str">
            <v>KINA</v>
          </cell>
        </row>
        <row r="444">
          <cell r="A444" t="str">
            <v>KIP</v>
          </cell>
        </row>
        <row r="445">
          <cell r="A445" t="str">
            <v>KROON</v>
          </cell>
        </row>
        <row r="446">
          <cell r="A446" t="str">
            <v>KUNA</v>
          </cell>
        </row>
        <row r="447">
          <cell r="A447" t="str">
            <v>KWACHA</v>
          </cell>
        </row>
        <row r="448">
          <cell r="A448" t="str">
            <v>KWACHA</v>
          </cell>
        </row>
        <row r="449">
          <cell r="A449" t="str">
            <v>KWANZA</v>
          </cell>
        </row>
        <row r="450">
          <cell r="A450" t="str">
            <v>KYAT</v>
          </cell>
        </row>
        <row r="451">
          <cell r="A451" t="str">
            <v>LARI</v>
          </cell>
        </row>
        <row r="452">
          <cell r="A452" t="str">
            <v>LATVIAN LATS</v>
          </cell>
        </row>
        <row r="453">
          <cell r="A453" t="str">
            <v>LEBANESE POUND</v>
          </cell>
        </row>
        <row r="454">
          <cell r="A454" t="str">
            <v>LEK</v>
          </cell>
        </row>
        <row r="455">
          <cell r="A455" t="str">
            <v>LEMPIRA</v>
          </cell>
        </row>
        <row r="456">
          <cell r="A456" t="str">
            <v>LEONE</v>
          </cell>
        </row>
        <row r="457">
          <cell r="A457" t="str">
            <v>LEU</v>
          </cell>
        </row>
        <row r="458">
          <cell r="A458" t="str">
            <v>LEV</v>
          </cell>
        </row>
        <row r="459">
          <cell r="A459" t="str">
            <v>LIBERIAN DOLLAR</v>
          </cell>
        </row>
        <row r="460">
          <cell r="A460" t="str">
            <v>LIBYAN DINAR</v>
          </cell>
        </row>
        <row r="461">
          <cell r="A461" t="str">
            <v>LILANGENI</v>
          </cell>
        </row>
        <row r="462">
          <cell r="A462" t="str">
            <v>LITHUANIAN LITAS</v>
          </cell>
        </row>
        <row r="463">
          <cell r="A463" t="str">
            <v>LOTI</v>
          </cell>
        </row>
        <row r="464">
          <cell r="A464" t="str">
            <v>LUXEMBOURG FRANC</v>
          </cell>
        </row>
        <row r="465">
          <cell r="A465" t="str">
            <v>MALAGASY FRANC</v>
          </cell>
        </row>
        <row r="466">
          <cell r="A466" t="str">
            <v>MALAYSIA RINGGIT</v>
          </cell>
        </row>
        <row r="467">
          <cell r="A467" t="str">
            <v>MALDOVAN LEU</v>
          </cell>
        </row>
        <row r="468">
          <cell r="A468" t="str">
            <v>MALTESE LIRA</v>
          </cell>
        </row>
        <row r="469">
          <cell r="A469" t="str">
            <v>MANAT</v>
          </cell>
        </row>
        <row r="470">
          <cell r="A470" t="str">
            <v>MARKKA</v>
          </cell>
        </row>
        <row r="471">
          <cell r="A471" t="str">
            <v>METICAL</v>
          </cell>
        </row>
        <row r="472">
          <cell r="A472" t="str">
            <v>MEXICAN PESO</v>
          </cell>
        </row>
        <row r="473">
          <cell r="A473" t="str">
            <v>MEXICAN UNIDAD DE INVERSIÓN</v>
          </cell>
        </row>
        <row r="474">
          <cell r="A474" t="str">
            <v>MOROCCAN DIRHAM</v>
          </cell>
        </row>
        <row r="475">
          <cell r="A475" t="str">
            <v>MURITIUS RUPEE</v>
          </cell>
        </row>
        <row r="476">
          <cell r="A476" t="str">
            <v>MVDOL</v>
          </cell>
        </row>
        <row r="477">
          <cell r="A477" t="str">
            <v>NAIRA</v>
          </cell>
        </row>
        <row r="478">
          <cell r="A478" t="str">
            <v>NAMIBIA DOLLAR</v>
          </cell>
        </row>
        <row r="479">
          <cell r="A479" t="str">
            <v>NEPALESE RUPEE</v>
          </cell>
        </row>
        <row r="480">
          <cell r="A480" t="str">
            <v>NETHERLANDES ANTILLEAN GUILDER</v>
          </cell>
        </row>
        <row r="481">
          <cell r="A481" t="str">
            <v>NETHERLANDS GUILDER</v>
          </cell>
        </row>
        <row r="482">
          <cell r="A482" t="str">
            <v>NEW DINAR</v>
          </cell>
        </row>
        <row r="483">
          <cell r="A483" t="str">
            <v>NEW KWANZA</v>
          </cell>
        </row>
        <row r="484">
          <cell r="A484" t="str">
            <v>NEW TAIWAN DOLLAR</v>
          </cell>
        </row>
        <row r="485">
          <cell r="A485" t="str">
            <v>NEW ZAIRE</v>
          </cell>
        </row>
        <row r="486">
          <cell r="A486" t="str">
            <v>NEW ZEALAND DOLLAR</v>
          </cell>
        </row>
        <row r="487">
          <cell r="A487" t="str">
            <v>NGULTRUM</v>
          </cell>
        </row>
        <row r="488">
          <cell r="A488" t="str">
            <v>NORWEGIAN KRONE</v>
          </cell>
        </row>
        <row r="489">
          <cell r="A489" t="str">
            <v>NUEVO SOL</v>
          </cell>
        </row>
        <row r="490">
          <cell r="A490" t="str">
            <v>OUGUIYA</v>
          </cell>
        </row>
        <row r="491">
          <cell r="A491" t="str">
            <v>PA´ANCA</v>
          </cell>
        </row>
        <row r="492">
          <cell r="A492" t="str">
            <v>PAKISTAN RUPEE</v>
          </cell>
        </row>
        <row r="493">
          <cell r="A493" t="str">
            <v>PALLADIUM</v>
          </cell>
        </row>
        <row r="494">
          <cell r="A494" t="str">
            <v>PATACA</v>
          </cell>
        </row>
        <row r="495">
          <cell r="A495" t="str">
            <v>PESO URUGUAYO</v>
          </cell>
        </row>
        <row r="496">
          <cell r="A496" t="str">
            <v>PHILIPPINE PESO</v>
          </cell>
        </row>
        <row r="497">
          <cell r="A497" t="str">
            <v>PLATINUM</v>
          </cell>
        </row>
        <row r="498">
          <cell r="A498" t="str">
            <v>PORTUGUESE ESCUDO</v>
          </cell>
        </row>
        <row r="499">
          <cell r="A499" t="str">
            <v>POUND STERLING</v>
          </cell>
        </row>
        <row r="500">
          <cell r="A500" t="str">
            <v>PULA</v>
          </cell>
        </row>
        <row r="501">
          <cell r="A501" t="str">
            <v>QATARY RIAL</v>
          </cell>
        </row>
        <row r="502">
          <cell r="A502" t="str">
            <v>QUETZAL</v>
          </cell>
        </row>
        <row r="503">
          <cell r="A503" t="str">
            <v>RAND</v>
          </cell>
        </row>
        <row r="504">
          <cell r="A504" t="str">
            <v>RIAL OMANI</v>
          </cell>
        </row>
        <row r="505">
          <cell r="A505" t="str">
            <v>RIEL</v>
          </cell>
        </row>
        <row r="506">
          <cell r="A506" t="str">
            <v>RUFIYAA</v>
          </cell>
        </row>
        <row r="507">
          <cell r="A507" t="str">
            <v>RUPIAH</v>
          </cell>
        </row>
        <row r="508">
          <cell r="A508" t="str">
            <v>RUSSIAN RUBLE</v>
          </cell>
        </row>
        <row r="509">
          <cell r="A509" t="str">
            <v>RWANDA FRANC</v>
          </cell>
        </row>
        <row r="510">
          <cell r="A510" t="str">
            <v>SAUDI RIYAL</v>
          </cell>
        </row>
        <row r="511">
          <cell r="A511" t="str">
            <v>SCHILLING</v>
          </cell>
        </row>
        <row r="512">
          <cell r="A512" t="str">
            <v>SDR INT´L MONETERY FUND</v>
          </cell>
        </row>
        <row r="513">
          <cell r="A513" t="str">
            <v>SEYCHELLES RUPEE</v>
          </cell>
        </row>
        <row r="514">
          <cell r="A514" t="str">
            <v>SHEKEL</v>
          </cell>
        </row>
        <row r="515">
          <cell r="A515" t="str">
            <v>SILVER</v>
          </cell>
        </row>
        <row r="516">
          <cell r="A516" t="str">
            <v>SINGAPORE DOLLAR</v>
          </cell>
        </row>
        <row r="517">
          <cell r="A517" t="str">
            <v>SLOVAK KORUNA</v>
          </cell>
        </row>
        <row r="518">
          <cell r="A518" t="str">
            <v>SOLOMON ISLANDS DOLLAR</v>
          </cell>
        </row>
        <row r="519">
          <cell r="A519" t="str">
            <v>SOM</v>
          </cell>
        </row>
        <row r="520">
          <cell r="A520" t="str">
            <v>SOMALI SHILLING</v>
          </cell>
        </row>
        <row r="521">
          <cell r="A521" t="str">
            <v>SPANISH PESETA</v>
          </cell>
        </row>
        <row r="522">
          <cell r="A522" t="str">
            <v>SRI LANKA RUPEE</v>
          </cell>
        </row>
        <row r="523">
          <cell r="A523" t="str">
            <v>ST. HELENA POUND</v>
          </cell>
        </row>
        <row r="524">
          <cell r="A524" t="str">
            <v>SUCRE</v>
          </cell>
        </row>
        <row r="525">
          <cell r="A525" t="str">
            <v>SUDANESE DINAR</v>
          </cell>
        </row>
        <row r="526">
          <cell r="A526" t="str">
            <v>SURINAM GUILDER</v>
          </cell>
        </row>
        <row r="527">
          <cell r="A527" t="str">
            <v>SWEDISH KRONA</v>
          </cell>
        </row>
        <row r="528">
          <cell r="A528" t="str">
            <v>SWISS FRANC</v>
          </cell>
        </row>
        <row r="529">
          <cell r="A529" t="str">
            <v>SYRIAN POUND</v>
          </cell>
        </row>
        <row r="530">
          <cell r="A530" t="str">
            <v>TAJIK RUBLE</v>
          </cell>
        </row>
        <row r="531">
          <cell r="A531" t="str">
            <v>TAKA</v>
          </cell>
        </row>
        <row r="532">
          <cell r="A532" t="str">
            <v>TALA</v>
          </cell>
        </row>
        <row r="533">
          <cell r="A533" t="str">
            <v>TANZANIAN SHILLING</v>
          </cell>
        </row>
        <row r="534">
          <cell r="A534" t="str">
            <v>TENGE</v>
          </cell>
        </row>
        <row r="535">
          <cell r="A535" t="str">
            <v>TIMOR ESCUDO</v>
          </cell>
        </row>
        <row r="536">
          <cell r="A536" t="str">
            <v>TOLAR</v>
          </cell>
        </row>
        <row r="537">
          <cell r="A537" t="str">
            <v>TRANSACCIÓN WITHOUT CURRENCY</v>
          </cell>
        </row>
        <row r="538">
          <cell r="A538" t="str">
            <v>TRINIDAD AND TOBAGO DOLLAR</v>
          </cell>
        </row>
        <row r="539">
          <cell r="A539" t="str">
            <v>TUGRIK</v>
          </cell>
        </row>
        <row r="540">
          <cell r="A540" t="str">
            <v>TUNISIAN DINAR</v>
          </cell>
        </row>
        <row r="541">
          <cell r="A541" t="str">
            <v>TURKISH LIRA</v>
          </cell>
        </row>
        <row r="542">
          <cell r="A542" t="str">
            <v>UAE DIRHAN</v>
          </cell>
        </row>
        <row r="543">
          <cell r="A543" t="str">
            <v>UGANDA SHILLING</v>
          </cell>
        </row>
        <row r="544">
          <cell r="A544" t="str">
            <v>UIC FRANC SPECIAL SETTLEMENT</v>
          </cell>
        </row>
        <row r="545">
          <cell r="A545" t="str">
            <v>UNIDAD DE VALOR CONSTANTE (UVC)</v>
          </cell>
        </row>
        <row r="546">
          <cell r="A546" t="str">
            <v>UNIDADES DE FOMENTO</v>
          </cell>
        </row>
        <row r="547">
          <cell r="A547" t="str">
            <v>US DOLLAR</v>
          </cell>
        </row>
        <row r="548">
          <cell r="A548" t="str">
            <v>US DOLLAR, NEXT DAY FUNDS</v>
          </cell>
        </row>
        <row r="549">
          <cell r="A549" t="str">
            <v>UZBEKISTAN SUM</v>
          </cell>
        </row>
        <row r="550">
          <cell r="A550" t="str">
            <v>VATU</v>
          </cell>
        </row>
        <row r="551">
          <cell r="A551" t="str">
            <v>WON</v>
          </cell>
        </row>
        <row r="552">
          <cell r="A552" t="str">
            <v>YEMINI RIAL</v>
          </cell>
        </row>
        <row r="553">
          <cell r="A553" t="str">
            <v>YEN</v>
          </cell>
        </row>
        <row r="554">
          <cell r="A554" t="str">
            <v>YUAN RENMINBI</v>
          </cell>
        </row>
        <row r="555">
          <cell r="A555" t="str">
            <v>ZIMBABWE DOLLAR</v>
          </cell>
        </row>
        <row r="556">
          <cell r="A556" t="str">
            <v>ZLOTY</v>
          </cell>
        </row>
        <row r="559">
          <cell r="A559" t="str">
            <v>SELECCIONE</v>
          </cell>
        </row>
        <row r="560">
          <cell r="A560" t="str">
            <v>BITCOIN</v>
          </cell>
        </row>
        <row r="561">
          <cell r="A561" t="str">
            <v>DOGECOIN</v>
          </cell>
        </row>
        <row r="562">
          <cell r="A562" t="str">
            <v>ETHEREUM</v>
          </cell>
        </row>
        <row r="563">
          <cell r="A563" t="str">
            <v>LITECOIN</v>
          </cell>
        </row>
        <row r="564">
          <cell r="A564" t="str">
            <v>NINGUNA</v>
          </cell>
        </row>
        <row r="565">
          <cell r="A565" t="str">
            <v>OTRA</v>
          </cell>
        </row>
        <row r="566">
          <cell r="A566" t="str">
            <v>PETRO</v>
          </cell>
        </row>
        <row r="567">
          <cell r="A567" t="str">
            <v>RIPPLE</v>
          </cell>
        </row>
        <row r="570">
          <cell r="A570" t="str">
            <v>SELECCIONE</v>
          </cell>
        </row>
        <row r="571">
          <cell r="A571" t="str">
            <v>AHORRO</v>
          </cell>
        </row>
        <row r="572">
          <cell r="A572" t="str">
            <v>EMISIÓN DE CHEQUES DE GERENCIA</v>
          </cell>
        </row>
        <row r="573">
          <cell r="A573" t="str">
            <v>FIDEICOMISO</v>
          </cell>
        </row>
        <row r="574">
          <cell r="A574" t="str">
            <v>NÓMINA</v>
          </cell>
        </row>
        <row r="575">
          <cell r="A575" t="str">
            <v>PAGO DE SERVICIOS</v>
          </cell>
        </row>
        <row r="576">
          <cell r="A576" t="str">
            <v>PERSONAL</v>
          </cell>
        </row>
        <row r="577">
          <cell r="A577" t="str">
            <v>POR AFINIDIDAD CON EL SISTEMA FINANCIERO</v>
          </cell>
        </row>
        <row r="578">
          <cell r="A578" t="str">
            <v>POR CONOCER LOS SERVICIOS</v>
          </cell>
        </row>
        <row r="579">
          <cell r="A579" t="str">
            <v>POR LA UBICACIÓN DE LA OFICINA</v>
          </cell>
        </row>
        <row r="580">
          <cell r="A580" t="str">
            <v>POR OBTENER REFERENCIAS BANCARIAS ADICIONALES</v>
          </cell>
        </row>
        <row r="581">
          <cell r="A581" t="str">
            <v>POR PUBLICIDAD</v>
          </cell>
        </row>
        <row r="582">
          <cell r="A582" t="str">
            <v>POR RECOMENDACIÓN DE AMIGOS O FAMILIARES</v>
          </cell>
        </row>
        <row r="583">
          <cell r="A583" t="str">
            <v>POR SER UN REQUISITO PARA OTROS PRODUCTOS FINANCIEROS</v>
          </cell>
        </row>
        <row r="584">
          <cell r="A584" t="str">
            <v>RECIBIR O ENVIAR TRANSFERENCIAS A OTROS BANCOS</v>
          </cell>
        </row>
        <row r="585">
          <cell r="A585" t="str">
            <v>TRÁMITE DE CRÉDITO</v>
          </cell>
        </row>
        <row r="588">
          <cell r="A588" t="str">
            <v>SELECCIONE</v>
          </cell>
        </row>
        <row r="589">
          <cell r="A589" t="str">
            <v>ACTIVIDAD COMERCIAL DE EMPRESA PROPIA</v>
          </cell>
        </row>
        <row r="590">
          <cell r="A590" t="str">
            <v>ALQUILER DE HERRAMIENTAS Y EQUIPOS</v>
          </cell>
        </row>
        <row r="591">
          <cell r="A591" t="str">
            <v>ALQUILER O VENTA DE BIENES</v>
          </cell>
        </row>
        <row r="592">
          <cell r="A592" t="str">
            <v>COMERCIALIZACIÓN DE PÓLIZAS DE SEGUROS</v>
          </cell>
        </row>
        <row r="593">
          <cell r="A593" t="str">
            <v>ECONOMÍA INFORMAL</v>
          </cell>
        </row>
        <row r="594">
          <cell r="A594" t="str">
            <v>INGRESOS A TRAVÉS DE TERCEROS (AMA DE CASA Y ESTUDIANTES)</v>
          </cell>
        </row>
        <row r="595">
          <cell r="A595" t="str">
            <v>LIBRE EJERCICIO DE PROFESIÓN</v>
          </cell>
        </row>
        <row r="596">
          <cell r="A596" t="str">
            <v>MANEJO DE TRANSPORTE PÚBLICO Y PRIVADO (TAXI Y BUSETAS)</v>
          </cell>
        </row>
        <row r="597">
          <cell r="A597" t="str">
            <v>PAGO DE PRÉSTAMO</v>
          </cell>
        </row>
        <row r="598">
          <cell r="A598" t="str">
            <v>PENSIÓN Y JUBILACIÓN</v>
          </cell>
        </row>
        <row r="599">
          <cell r="A599" t="str">
            <v>RETIRO DE OTROS BANCOS</v>
          </cell>
        </row>
        <row r="600">
          <cell r="A600" t="str">
            <v>RIFAS, LOTERÍAS Y OTROS SORTEOS</v>
          </cell>
        </row>
        <row r="601">
          <cell r="A601" t="str">
            <v>SALARIO FIJO</v>
          </cell>
        </row>
        <row r="602">
          <cell r="A602" t="str">
            <v>SERVICIOS PROFESIONALES (ASESORES)</v>
          </cell>
        </row>
        <row r="603">
          <cell r="A603" t="str">
            <v>VENTA DE JOYAS, OBRAS DE ARTE Y/O ARTÍCULOS PERSONALES</v>
          </cell>
        </row>
        <row r="604">
          <cell r="A604" t="str">
            <v>VENTA DE MONEDA VIRTUAL</v>
          </cell>
        </row>
        <row r="607">
          <cell r="A607" t="str">
            <v>SELECCIONE</v>
          </cell>
        </row>
        <row r="608">
          <cell r="A608" t="str">
            <v>AHORRO</v>
          </cell>
        </row>
        <row r="609">
          <cell r="A609" t="str">
            <v>COMPRA DE MONEDA VIRTUAL</v>
          </cell>
        </row>
        <row r="610">
          <cell r="A610" t="str">
            <v>EMISIÓN DE CHEQUES DE GERENCIA</v>
          </cell>
        </row>
        <row r="611">
          <cell r="A611" t="str">
            <v>FIDEICOMISO</v>
          </cell>
        </row>
        <row r="612">
          <cell r="A612" t="str">
            <v>NÓMINA</v>
          </cell>
        </row>
        <row r="613">
          <cell r="A613" t="str">
            <v>PAGO DE SERVICIOS</v>
          </cell>
        </row>
        <row r="614">
          <cell r="A614" t="str">
            <v>PERSONAL</v>
          </cell>
        </row>
        <row r="615">
          <cell r="A615" t="str">
            <v>RECIBIR O ENVIAR TRANSFERENCIAS A OTROS BANCOS</v>
          </cell>
        </row>
        <row r="616">
          <cell r="A616" t="str">
            <v>TRÁMITE DE CRÉDITO</v>
          </cell>
        </row>
        <row r="619">
          <cell r="A619" t="str">
            <v>SELECCIONE</v>
          </cell>
        </row>
        <row r="620">
          <cell r="A620" t="str">
            <v>ACTIVIDADES DE  APOYO A LA EXPLOTACION DE MINAS</v>
          </cell>
        </row>
        <row r="621">
          <cell r="A621" t="str">
            <v>ACTIVIDADES DE IMPRESION Y REPRODUCCION DE GRABACIONES</v>
          </cell>
        </row>
        <row r="622">
          <cell r="A622" t="str">
            <v>ACTIVIDADES DE LA TECNOLOGIA DE INFORMACION Y DEL SERVICIO INFORMATIVO</v>
          </cell>
        </row>
        <row r="623">
          <cell r="A623" t="str">
            <v>ACTIVIDADES DE OFICINAS CENTRALES (SOCIEDADES DE CARTERAS), ACTIVIDADES DE ADMINISTRACION DE EMPRESAS Y DE CONSULTORIA SOBRE ADMINISTRACION DE EMPRESAS</v>
          </cell>
        </row>
        <row r="624">
          <cell r="A624" t="str">
            <v>ACTIVIDADES DE PRODUCCION DE PELICULAS, DE VIDEO DE PROGRAMAS DE TELEVISION, GRABACION Y PUBLICACION DE MUSICA Y SONIDO</v>
          </cell>
        </row>
        <row r="625">
          <cell r="A625" t="str">
            <v>ACTIVIDADES DE PUBLICACION</v>
          </cell>
        </row>
        <row r="626">
          <cell r="A626" t="str">
            <v>ACTIVIDADES DE SANEAMIENTO Y OTROS SERVICIOS DE GESTION DE DESECHOS</v>
          </cell>
        </row>
        <row r="627">
          <cell r="A627" t="str">
            <v>ACTIVIDADES DEL SERVICIO INFORMATIVO</v>
          </cell>
        </row>
        <row r="628">
          <cell r="A628" t="str">
            <v>ACTIVIDADES ESPECIALIZADAS DE LA CONSTRUCCION</v>
          </cell>
        </row>
        <row r="629">
          <cell r="A629" t="str">
            <v>ACTIVIDADES INMOBILIARIAS</v>
          </cell>
        </row>
        <row r="630">
          <cell r="A630" t="str">
            <v>ACTIVIDADES JURIDICAS Y DE CONTABILIDAD</v>
          </cell>
        </row>
        <row r="631">
          <cell r="A631" t="str">
            <v>AGRICULTURA, GANADERIA, CAZA Y ACTIVIDADES DE SERVICIO CONEXAS</v>
          </cell>
        </row>
        <row r="632">
          <cell r="A632" t="str">
            <v>ALCANTARILLADO</v>
          </cell>
        </row>
        <row r="633">
          <cell r="A633" t="str">
            <v>ALOJAMIENTO</v>
          </cell>
        </row>
        <row r="634">
          <cell r="A634" t="str">
            <v>CAPTACION, TRATAMIENTO Y SUMINISTRO DE AGUA</v>
          </cell>
        </row>
        <row r="635">
          <cell r="A635" t="str">
            <v>COMERCIO AL POR MAYOR Y AL POR MENOR REPARACION DE VEHICULOS AUTOMOTORES Y MOTOCICLETAS</v>
          </cell>
        </row>
        <row r="636">
          <cell r="A636" t="str">
            <v>COMERCIO AL POR MAYOR, EXCEPTO DE LOS VEHICULOS DE MOTOR Y LAS MOTOCICLETAS</v>
          </cell>
        </row>
        <row r="637">
          <cell r="A637" t="str">
            <v>COMERCIO AL POR MENOR, EXCEPTO EL COMERCIO DE VEHICULOS AUTOMOTORES  Y MOTOCICLETAS</v>
          </cell>
        </row>
        <row r="638">
          <cell r="A638" t="str">
            <v>CONSTRUCCION DE EDIFICIOS</v>
          </cell>
        </row>
        <row r="639">
          <cell r="A639" t="str">
            <v>CORREO Y SERVICIOS DE MENSAJERIA</v>
          </cell>
        </row>
        <row r="640">
          <cell r="A640" t="str">
            <v>DEPOSITO Y ACTIVIDADES DE TRANSPORTE COMPLEMENTARIAS</v>
          </cell>
        </row>
        <row r="641">
          <cell r="A641" t="str">
            <v>DIFUSION Y PROGRAMACION</v>
          </cell>
        </row>
        <row r="642">
          <cell r="A642" t="str">
            <v>ELABORACION DE BEBIDAS</v>
          </cell>
        </row>
        <row r="643">
          <cell r="A643" t="str">
            <v>ELABORACION DE PRODUCTOS ALIMENTICIOS</v>
          </cell>
        </row>
        <row r="644">
          <cell r="A644" t="str">
            <v>ELABORACION DE PRODUCTOS DE TABACO</v>
          </cell>
        </row>
        <row r="645">
          <cell r="A645" t="str">
            <v>EXPLOTACION DE OTRAS MINAS Y CANTERAS</v>
          </cell>
        </row>
        <row r="646">
          <cell r="A646" t="str">
            <v>EXTRACCION DE CARBON Y LIGNITO, EXTRACCION DE TURBA</v>
          </cell>
        </row>
        <row r="647">
          <cell r="A647" t="str">
            <v>EXTRACCION DE MINERALES METALIFEROS</v>
          </cell>
        </row>
        <row r="648">
          <cell r="A648" t="str">
            <v>EXTRACCION DE PETROLEO CRUDO Y GAS NATURAL</v>
          </cell>
        </row>
        <row r="649">
          <cell r="A649" t="str">
            <v>FABRICACION  DE COQUE Y DE  PRODUCTOS DE LA  REFINACION  DEL PETROLEO</v>
          </cell>
        </row>
        <row r="650">
          <cell r="A650" t="str">
            <v>FABRICACION DE  PRODUCTOS DE CAUCHO Y  PLASTICO</v>
          </cell>
        </row>
        <row r="651">
          <cell r="A651" t="str">
            <v>FABRICACION DE  PRODUCTOS DERIVADOS DEL METAL, EXCEPTO  MAQUINARIA YEQUIPO</v>
          </cell>
        </row>
        <row r="652">
          <cell r="A652" t="str">
            <v>FABRICACION DE CUEROS Y PRODUCTOS CONEXOS</v>
          </cell>
        </row>
        <row r="653">
          <cell r="A653" t="str">
            <v>FABRICACION DE EQUIPO ELECTRICO</v>
          </cell>
        </row>
        <row r="654">
          <cell r="A654" t="str">
            <v>FABRICACION DE LA MAQUINARIA Y  EQUIPO N C P</v>
          </cell>
        </row>
        <row r="655">
          <cell r="A655" t="str">
            <v>FABRICACION DE LOS PRODUCTOS INFORMATICOS, ELECTRONICOS Y OPTICOS</v>
          </cell>
        </row>
        <row r="656">
          <cell r="A656" t="str">
            <v>FABRICACION DE METALES COMUNES</v>
          </cell>
        </row>
        <row r="657">
          <cell r="A657" t="str">
            <v>FABRICACION DE MUEBLES</v>
          </cell>
        </row>
        <row r="658">
          <cell r="A658" t="str">
            <v>FABRICACION DE OTROS PRODUCTOS MINERALES NO METALICOS</v>
          </cell>
        </row>
        <row r="659">
          <cell r="A659" t="str">
            <v>FABRICACION DE OTROS TIPOS DE EQUIPO DE TRANSPORTE</v>
          </cell>
        </row>
        <row r="660">
          <cell r="A660" t="str">
            <v>FABRICACION DE PAPEL Y DE LOS PRODUCTOS DE PAPEL</v>
          </cell>
        </row>
        <row r="661">
          <cell r="A661" t="str">
            <v>FABRICACION DE PRENDAS DE VESTIR</v>
          </cell>
        </row>
        <row r="662">
          <cell r="A662" t="str">
            <v>FABRICACION DE PRODUCTOS FARMACEUTICOS, SUSTANCIAS QUIMICAS MEDICINALES Y DE PRODUCTOS BOTANICOS</v>
          </cell>
        </row>
        <row r="663">
          <cell r="A663" t="str">
            <v>FABRICACION DE PRODUCTOS TEXTILES</v>
          </cell>
        </row>
        <row r="664">
          <cell r="A664" t="str">
            <v>FABRICACION DE SUSTANCIAS Y  PRODUCTOS QUIMICOS</v>
          </cell>
        </row>
        <row r="665">
          <cell r="A665" t="str">
            <v>FABRICACION DE VEHICULOS AUTOMOTORES, REMOLQUES Y SEMIRREMOLQUES</v>
          </cell>
        </row>
        <row r="666">
          <cell r="A666" t="str">
            <v>INGENIERIA CIVIL</v>
          </cell>
        </row>
        <row r="667">
          <cell r="A667" t="str">
            <v>OTRAS ACTIVIDADES FINACIERAS</v>
          </cell>
        </row>
        <row r="668">
          <cell r="A668" t="str">
            <v>OTRAS INDUSTRIAS MANUFACTURERAS</v>
          </cell>
        </row>
        <row r="669">
          <cell r="A669" t="str">
            <v>PESCA Y ACUICULTURA</v>
          </cell>
        </row>
        <row r="670">
          <cell r="A670" t="str">
            <v>PRODUCCION DE MADERA Y FABRICACION DE PRODUCTOS DE MADERA Y CORCHO, EXCEPTO MUEBLES FABRICACION DE ARTICULOS DE PAJA Y DE MATERIALES TRENZABLES</v>
          </cell>
        </row>
        <row r="671">
          <cell r="A671" t="str">
            <v>RECOLECCION, TRATAMIENTO Y ELIMINACION DE DESECHOS, RECUPERACION DE MATERIALES</v>
          </cell>
        </row>
        <row r="672">
          <cell r="A672" t="str">
            <v>REPARACION E INSTALACION DE LA MAQUINARIA Y  EQUIPO</v>
          </cell>
        </row>
        <row r="673">
          <cell r="A673" t="str">
            <v>SEGUROS, REASEGUROS Y FONDOS DE PENSIONES, EXCEPTO LOS PLANES DE SEGURIDAD SOCIAL DE AFILIACION OBLIGATORIA</v>
          </cell>
        </row>
        <row r="674">
          <cell r="A674" t="str">
            <v>SERVICIO DE ALIMENTO Y BEBIDA</v>
          </cell>
        </row>
        <row r="675">
          <cell r="A675" t="str">
            <v>SERVICIOS FINANCIEROS, EXCEPTO SEGUROS Y FONDOS DE PENSIONES</v>
          </cell>
        </row>
        <row r="676">
          <cell r="A676" t="str">
            <v>SILVICULTURA Y EXTRACCION DE MADERA</v>
          </cell>
        </row>
        <row r="677">
          <cell r="A677" t="str">
            <v>SUMINISTRO DE ELECTRICIDAD, GAS, VAPOR Y AIRE ACONDICIONADO</v>
          </cell>
        </row>
        <row r="678">
          <cell r="A678" t="str">
            <v>TELECOMUNICACIONES</v>
          </cell>
        </row>
        <row r="679">
          <cell r="A679" t="str">
            <v>TRANSPORTE POR VIA ACUATICA</v>
          </cell>
        </row>
        <row r="680">
          <cell r="A680" t="str">
            <v>TRANSPORTE POR VIA AEREA</v>
          </cell>
        </row>
        <row r="681">
          <cell r="A681" t="str">
            <v>TRANSPORTE POR VIA TERRESTRE; TRANSPORTE POR TUBERIAS</v>
          </cell>
        </row>
        <row r="684">
          <cell r="A684" t="str">
            <v>SELECCIONE</v>
          </cell>
        </row>
        <row r="685">
          <cell r="A685" t="str">
            <v>ACTOR, ARTISTA</v>
          </cell>
        </row>
        <row r="686">
          <cell r="A686" t="str">
            <v>ADMINISTRADOR</v>
          </cell>
        </row>
        <row r="687">
          <cell r="A687" t="str">
            <v>AGENTE DE SEGURIDAD  VIGILANTE  ESCOLTA</v>
          </cell>
        </row>
        <row r="688">
          <cell r="A688" t="str">
            <v>AGENTE VIAJERO</v>
          </cell>
        </row>
        <row r="689">
          <cell r="A689" t="str">
            <v>AGRICULTOR  CULTIVADOR  GANADERO  AVICULTOR  SILVICULTOR</v>
          </cell>
        </row>
        <row r="690">
          <cell r="A690" t="str">
            <v>ALBAÑIL</v>
          </cell>
        </row>
        <row r="691">
          <cell r="A691" t="str">
            <v>ALGUACIL</v>
          </cell>
        </row>
        <row r="692">
          <cell r="A692" t="str">
            <v>AMA DE CASA</v>
          </cell>
        </row>
        <row r="693">
          <cell r="A693" t="str">
            <v>AMA DE LLAVES  MAYORDOMO  DOMESTICA</v>
          </cell>
        </row>
        <row r="694">
          <cell r="A694" t="str">
            <v>ANALISTA DE OFICINA</v>
          </cell>
        </row>
        <row r="695">
          <cell r="A695" t="str">
            <v>ANIMADOR</v>
          </cell>
        </row>
        <row r="696">
          <cell r="A696" t="str">
            <v>ANTICUARIO  COLECCIONISTA</v>
          </cell>
        </row>
        <row r="697">
          <cell r="A697" t="str">
            <v>ANTROPOLOGIA, SOCIOLOGIA Y TRABAJO SOCIAL</v>
          </cell>
        </row>
        <row r="698">
          <cell r="A698" t="str">
            <v>ARBITRO DEPORTIVO</v>
          </cell>
        </row>
        <row r="699">
          <cell r="A699" t="str">
            <v>ARCHIVISTA</v>
          </cell>
        </row>
        <row r="700">
          <cell r="A700" t="str">
            <v>ARCHIVOLOGIA Y BIBLIOTECOLOGIA</v>
          </cell>
        </row>
        <row r="701">
          <cell r="A701" t="str">
            <v>ARQUITECTURA AERONAUTICA Y CIENCIAS NAOTICAS</v>
          </cell>
        </row>
        <row r="702">
          <cell r="A702" t="str">
            <v>ARQUITECTURA Y URBANISMO</v>
          </cell>
        </row>
        <row r="703">
          <cell r="A703" t="str">
            <v>ARTES Y MUSICA</v>
          </cell>
        </row>
        <row r="704">
          <cell r="A704" t="str">
            <v>ARTES, LETRAS Y SIMILARES</v>
          </cell>
        </row>
        <row r="705">
          <cell r="A705" t="str">
            <v>ARTESANO</v>
          </cell>
        </row>
        <row r="706">
          <cell r="A706" t="str">
            <v>ARTISTA</v>
          </cell>
        </row>
        <row r="707">
          <cell r="A707" t="str">
            <v>ARTISTA DE CIRCO</v>
          </cell>
        </row>
        <row r="708">
          <cell r="A708" t="str">
            <v>ASCENSORISTA</v>
          </cell>
        </row>
        <row r="709">
          <cell r="A709" t="str">
            <v>ASEADOR</v>
          </cell>
        </row>
        <row r="710">
          <cell r="A710" t="str">
            <v>ASERRADOR</v>
          </cell>
        </row>
        <row r="711">
          <cell r="A711" t="str">
            <v>ASESOR  CONSULTOR</v>
          </cell>
        </row>
        <row r="712">
          <cell r="A712" t="str">
            <v>ASISTENTE</v>
          </cell>
        </row>
        <row r="713">
          <cell r="A713" t="str">
            <v>AZAFATA  ASISTENTE DE ABORDO</v>
          </cell>
        </row>
        <row r="714">
          <cell r="A714" t="str">
            <v>BAILARIN</v>
          </cell>
        </row>
        <row r="715">
          <cell r="A715" t="str">
            <v>BARBERO</v>
          </cell>
        </row>
        <row r="716">
          <cell r="A716" t="str">
            <v>BARMAN</v>
          </cell>
        </row>
        <row r="717">
          <cell r="A717" t="str">
            <v>BIBLIOTECARIOS</v>
          </cell>
        </row>
        <row r="718">
          <cell r="A718" t="str">
            <v>BIOANALISIS</v>
          </cell>
        </row>
        <row r="719">
          <cell r="A719" t="str">
            <v>BIOLOGIA</v>
          </cell>
        </row>
        <row r="720">
          <cell r="A720" t="str">
            <v>BIOLOGIA MARINA Y CIENCIAS APLICADAS AL MAR</v>
          </cell>
        </row>
        <row r="721">
          <cell r="A721" t="str">
            <v>BOMBERO</v>
          </cell>
        </row>
        <row r="722">
          <cell r="A722" t="str">
            <v>BUZO</v>
          </cell>
        </row>
        <row r="723">
          <cell r="A723" t="str">
            <v>CADDY</v>
          </cell>
        </row>
        <row r="724">
          <cell r="A724" t="str">
            <v>CAJERO</v>
          </cell>
        </row>
        <row r="725">
          <cell r="A725" t="str">
            <v>CALETERO</v>
          </cell>
        </row>
        <row r="726">
          <cell r="A726" t="str">
            <v>CAMARERO</v>
          </cell>
        </row>
        <row r="727">
          <cell r="A727" t="str">
            <v>Camarógrafo</v>
          </cell>
        </row>
        <row r="728">
          <cell r="A728" t="str">
            <v>CAMBISTA</v>
          </cell>
        </row>
        <row r="729">
          <cell r="A729" t="str">
            <v>CAMILLERO</v>
          </cell>
        </row>
        <row r="730">
          <cell r="A730" t="str">
            <v>CANTANTE</v>
          </cell>
        </row>
        <row r="731">
          <cell r="A731" t="str">
            <v>CANTINERO</v>
          </cell>
        </row>
        <row r="732">
          <cell r="A732" t="str">
            <v>CARPINTERO</v>
          </cell>
        </row>
        <row r="733">
          <cell r="A733" t="str">
            <v>CARTERO</v>
          </cell>
        </row>
        <row r="734">
          <cell r="A734" t="str">
            <v>CARTOGRAFO</v>
          </cell>
        </row>
        <row r="735">
          <cell r="A735" t="str">
            <v>CATADOR</v>
          </cell>
        </row>
        <row r="736">
          <cell r="A736" t="str">
            <v>CAUCHERO</v>
          </cell>
        </row>
        <row r="737">
          <cell r="A737" t="str">
            <v>CAZADOR</v>
          </cell>
        </row>
        <row r="738">
          <cell r="A738" t="str">
            <v>CERRAJERO</v>
          </cell>
        </row>
        <row r="739">
          <cell r="A739" t="str">
            <v>CIENCIAS ADMINISTRATIVAS GERENCIALES</v>
          </cell>
        </row>
        <row r="740">
          <cell r="A740" t="str">
            <v>CIENCIAS ADMINISTRATIVAS Y FINANCIERAS FISCALES Y RENTAS</v>
          </cell>
        </row>
        <row r="741">
          <cell r="A741" t="str">
            <v>CIENCIAS BASICAS</v>
          </cell>
        </row>
        <row r="742">
          <cell r="A742" t="str">
            <v>CIENCIAS DE LA SALUD</v>
          </cell>
        </row>
        <row r="743">
          <cell r="A743" t="str">
            <v>CIENCIAS DEL AGRO Y DEL MAR, RECURSOS NATURALES</v>
          </cell>
        </row>
        <row r="744">
          <cell r="A744" t="str">
            <v>CIENCIAS FISCALES Y FINANCIERAS</v>
          </cell>
        </row>
        <row r="745">
          <cell r="A745" t="str">
            <v>CIENCIAS MECANICAS, ELECTRICA Y ELECTRONICAS</v>
          </cell>
        </row>
        <row r="746">
          <cell r="A746" t="str">
            <v>CIENCIAS NAVALES</v>
          </cell>
        </row>
        <row r="747">
          <cell r="A747" t="str">
            <v>CIENCIAS POLICIALES</v>
          </cell>
        </row>
        <row r="748">
          <cell r="A748" t="str">
            <v>CIENCIAS SOCIALES Y SIMILARES</v>
          </cell>
        </row>
        <row r="749">
          <cell r="A749" t="str">
            <v>CIENCIAS Y ARTES MILITARES</v>
          </cell>
        </row>
        <row r="750">
          <cell r="A750" t="str">
            <v>COBRADOR</v>
          </cell>
        </row>
        <row r="751">
          <cell r="A751" t="str">
            <v>COCINERO  CHEF</v>
          </cell>
        </row>
        <row r="752">
          <cell r="A752" t="str">
            <v>COMERCIANTE DE CHATARRA Y METALES</v>
          </cell>
        </row>
        <row r="753">
          <cell r="A753" t="str">
            <v>COMERCIANTE INDEPENDIENTE (BUHONERO, COMISIONISTA, VENDEDOR AMBULANTE, COMERCIANTE)</v>
          </cell>
        </row>
        <row r="754">
          <cell r="A754" t="str">
            <v>COMPOSITOR</v>
          </cell>
        </row>
        <row r="755">
          <cell r="A755" t="str">
            <v>COMPUTISTA  PROGRAMADOR</v>
          </cell>
        </row>
        <row r="756">
          <cell r="A756" t="str">
            <v>COMUNICACION SOCIAL</v>
          </cell>
        </row>
        <row r="757">
          <cell r="A757" t="str">
            <v>CONDUCTOR (CHOFER, TAXISTA, GANDOLERO)</v>
          </cell>
        </row>
        <row r="758">
          <cell r="A758" t="str">
            <v>CONSERJE</v>
          </cell>
        </row>
        <row r="759">
          <cell r="A759" t="str">
            <v>CONSTRUCCION Y DISEÑO DE OBRAS CIVILES</v>
          </cell>
        </row>
        <row r="760">
          <cell r="A760" t="str">
            <v>CONSTRUCTOR</v>
          </cell>
        </row>
        <row r="761">
          <cell r="A761" t="str">
            <v>CONTABLE</v>
          </cell>
        </row>
        <row r="762">
          <cell r="A762" t="str">
            <v>CONTADURIA</v>
          </cell>
        </row>
        <row r="763">
          <cell r="A763" t="str">
            <v>CONTRATISTA</v>
          </cell>
        </row>
        <row r="764">
          <cell r="A764" t="str">
            <v>COREAGRAFO</v>
          </cell>
        </row>
        <row r="765">
          <cell r="A765" t="str">
            <v>CORREDOR</v>
          </cell>
        </row>
        <row r="766">
          <cell r="A766" t="str">
            <v>CORREDOR DE SEGUROS</v>
          </cell>
        </row>
        <row r="767">
          <cell r="A767" t="str">
            <v>COSMETOLOGO</v>
          </cell>
        </row>
        <row r="768">
          <cell r="A768" t="str">
            <v>COSTURERO</v>
          </cell>
        </row>
        <row r="769">
          <cell r="A769" t="str">
            <v>CREATIVO</v>
          </cell>
        </row>
        <row r="770">
          <cell r="A770" t="str">
            <v>CRISTALERO</v>
          </cell>
        </row>
        <row r="771">
          <cell r="A771" t="str">
            <v>CUIDADOR  NIÑERO</v>
          </cell>
        </row>
        <row r="772">
          <cell r="A772" t="str">
            <v>DECORADOR</v>
          </cell>
        </row>
        <row r="773">
          <cell r="A773" t="str">
            <v>DEPORTISTA (ATLETA)</v>
          </cell>
        </row>
        <row r="774">
          <cell r="A774" t="str">
            <v>DERECHO</v>
          </cell>
        </row>
        <row r="775">
          <cell r="A775" t="str">
            <v>DESEMPLEADO</v>
          </cell>
        </row>
        <row r="776">
          <cell r="A776" t="str">
            <v>DETECTIVE  INVESTIGADOR</v>
          </cell>
        </row>
        <row r="777">
          <cell r="A777" t="str">
            <v>DIBUJANTE</v>
          </cell>
        </row>
        <row r="778">
          <cell r="A778" t="str">
            <v>DIRECTOR</v>
          </cell>
        </row>
        <row r="779">
          <cell r="A779" t="str">
            <v>DISEÑADOR</v>
          </cell>
        </row>
        <row r="780">
          <cell r="A780" t="str">
            <v>DISKJOCKEY</v>
          </cell>
        </row>
        <row r="781">
          <cell r="A781" t="str">
            <v>DOCENTE (PROFESOR  MAESTRO)</v>
          </cell>
        </row>
        <row r="782">
          <cell r="A782" t="str">
            <v>EBANISTA</v>
          </cell>
        </row>
        <row r="783">
          <cell r="A783" t="str">
            <v>ECONOMIA</v>
          </cell>
        </row>
        <row r="784">
          <cell r="A784" t="str">
            <v>EDUCACION AGROPECUARIA</v>
          </cell>
        </row>
        <row r="785">
          <cell r="A785" t="str">
            <v>EDUCACION EN CASTELLANO Y LITERATURA, IDIOMAS Y LENGUAS EXTRANJERAS</v>
          </cell>
        </row>
        <row r="786">
          <cell r="A786" t="str">
            <v>EDUCACION EN CIENCIAS BASICAS</v>
          </cell>
        </row>
        <row r="787">
          <cell r="A787" t="str">
            <v>EDUCACION EN CIENCIAS SOCIALES</v>
          </cell>
        </row>
        <row r="788">
          <cell r="A788" t="str">
            <v>EDUCACION ESPECIAL</v>
          </cell>
        </row>
        <row r="789">
          <cell r="A789" t="str">
            <v>EDUCACION FISICA</v>
          </cell>
        </row>
        <row r="790">
          <cell r="A790" t="str">
            <v>EDUCACION PEDAGOGICA Y PREESCOLAR</v>
          </cell>
        </row>
        <row r="791">
          <cell r="A791" t="str">
            <v>EDUCACION TECNICA INDUSTRIAL Y COMERCIAL</v>
          </cell>
        </row>
        <row r="792">
          <cell r="A792" t="str">
            <v>EDUCACION Y PEDAGOGIA</v>
          </cell>
        </row>
        <row r="793">
          <cell r="A793" t="str">
            <v>ELECTRICISTA</v>
          </cell>
        </row>
        <row r="794">
          <cell r="A794" t="str">
            <v>EMPLEADO DE OFICINA O NEGOCIO</v>
          </cell>
        </row>
        <row r="795">
          <cell r="A795" t="str">
            <v>ENCUESTADOR</v>
          </cell>
        </row>
        <row r="796">
          <cell r="A796" t="str">
            <v>ENFERMERIA</v>
          </cell>
        </row>
        <row r="797">
          <cell r="A797" t="str">
            <v>ENFERMERO</v>
          </cell>
        </row>
        <row r="798">
          <cell r="A798" t="str">
            <v>ENTRENADOR DEPORTIVO</v>
          </cell>
        </row>
        <row r="799">
          <cell r="A799" t="str">
            <v>ESCENOGRAFO</v>
          </cell>
        </row>
        <row r="800">
          <cell r="A800" t="str">
            <v>ESCRITOR</v>
          </cell>
        </row>
        <row r="801">
          <cell r="A801" t="str">
            <v>ESCULTOR  TALLADOR</v>
          </cell>
        </row>
        <row r="802">
          <cell r="A802" t="str">
            <v>ESOTERICO  BRUJO  VIDENTE  ASTROLOGO  ESPIRITISTA</v>
          </cell>
        </row>
        <row r="803">
          <cell r="A803" t="str">
            <v>ESTADISTICA Y CIENCIAS ACTUARIALES</v>
          </cell>
        </row>
        <row r="804">
          <cell r="A804" t="str">
            <v>ESTILISTA</v>
          </cell>
        </row>
        <row r="805">
          <cell r="A805" t="str">
            <v>ESTUDIANTE</v>
          </cell>
        </row>
        <row r="806">
          <cell r="A806" t="str">
            <v>ESTUDIOS INTERNACIONALES</v>
          </cell>
        </row>
        <row r="807">
          <cell r="A807" t="str">
            <v>ESTUDIOS POLITICOS</v>
          </cell>
        </row>
        <row r="808">
          <cell r="A808" t="str">
            <v>EXPLORACION Y EXPLOTACION DE MINAS, PETROLEO E HIDROCARBUROS</v>
          </cell>
        </row>
        <row r="809">
          <cell r="A809" t="str">
            <v>EXPLOSIVISTA</v>
          </cell>
        </row>
        <row r="810">
          <cell r="A810" t="str">
            <v>FARMACIA</v>
          </cell>
        </row>
        <row r="811">
          <cell r="A811" t="str">
            <v>FILOSOFIA Y TEOLOGIA</v>
          </cell>
        </row>
        <row r="812">
          <cell r="A812" t="str">
            <v>FISCAL DE TRANSITO</v>
          </cell>
        </row>
        <row r="813">
          <cell r="A813" t="str">
            <v>FISICA</v>
          </cell>
        </row>
        <row r="814">
          <cell r="A814" t="str">
            <v>FLORISTERO</v>
          </cell>
        </row>
        <row r="815">
          <cell r="A815" t="str">
            <v>FOTOGRAFO</v>
          </cell>
        </row>
        <row r="816">
          <cell r="A816" t="str">
            <v>FUMIGADOR</v>
          </cell>
        </row>
        <row r="817">
          <cell r="A817" t="str">
            <v>FUNCIONARIO EXTRANJERO (EMBAJADA, CONSULADO)</v>
          </cell>
        </row>
        <row r="818">
          <cell r="A818" t="str">
            <v>FUNCIONARIO PUBLICO</v>
          </cell>
        </row>
        <row r="819">
          <cell r="A819" t="str">
            <v>FUNCIONARIO PUBLICO DE ELECCION POPULAR</v>
          </cell>
        </row>
        <row r="820">
          <cell r="A820" t="str">
            <v>GEOGRAFIA</v>
          </cell>
        </row>
        <row r="821">
          <cell r="A821" t="str">
            <v>GERENTE</v>
          </cell>
        </row>
        <row r="822">
          <cell r="A822" t="str">
            <v>GESTOR</v>
          </cell>
        </row>
        <row r="823">
          <cell r="A823" t="str">
            <v>GRANITERO</v>
          </cell>
        </row>
        <row r="824">
          <cell r="A824" t="str">
            <v>GUARDAPARQUES  GUARDABOSQUES</v>
          </cell>
        </row>
        <row r="825">
          <cell r="A825" t="str">
            <v>GUIA TURISTICO</v>
          </cell>
        </row>
        <row r="826">
          <cell r="A826" t="str">
            <v>HERRERO</v>
          </cell>
        </row>
        <row r="827">
          <cell r="A827" t="str">
            <v>HERRERO, FORJADOR</v>
          </cell>
        </row>
        <row r="828">
          <cell r="A828" t="str">
            <v>HISTORIA</v>
          </cell>
        </row>
        <row r="829">
          <cell r="A829" t="str">
            <v>IDIOMAS MODERNOS</v>
          </cell>
        </row>
        <row r="830">
          <cell r="A830" t="str">
            <v>INFORMATICA, SISTEMAS Y COMPUTACION</v>
          </cell>
        </row>
        <row r="831">
          <cell r="A831" t="str">
            <v>INGENIERIA AGRONOMICA, AGRICOLA, AGROINDUSTRIAL Y DE PRODUCCION</v>
          </cell>
        </row>
        <row r="832">
          <cell r="A832" t="str">
            <v>INGENIERIA CIVIL Y SIMILARES</v>
          </cell>
        </row>
        <row r="833">
          <cell r="A833" t="str">
            <v>INGENIERIA DE ALIMENTOS</v>
          </cell>
        </row>
        <row r="834">
          <cell r="A834" t="str">
            <v>INGENIERIA DE SISTEMAS, COMPUTACION E INFORMATICA</v>
          </cell>
        </row>
        <row r="835">
          <cell r="A835" t="str">
            <v>INGENIERIA EN RECURSOS NATURALES RENOVABLES Y FORESTAL</v>
          </cell>
        </row>
        <row r="836">
          <cell r="A836" t="str">
            <v>INGENIERIA GEOLOGICA, GEOFISICA E HIDROMETEREOLOGICA</v>
          </cell>
        </row>
        <row r="837">
          <cell r="A837" t="str">
            <v>INGENIERIA MECANICA, ELECTRICA Y ELECTRONICA</v>
          </cell>
        </row>
        <row r="838">
          <cell r="A838" t="str">
            <v>INGENIERIA PETROLERA, MINAS E HIDROCARBUROS</v>
          </cell>
        </row>
        <row r="839">
          <cell r="A839" t="str">
            <v>INGENIERIA QUIMICA E INDUSTRIALES</v>
          </cell>
        </row>
        <row r="840">
          <cell r="A840" t="str">
            <v>INSPECTOR DE SINIESTRO</v>
          </cell>
        </row>
        <row r="841">
          <cell r="A841" t="str">
            <v>INSTRUCTOR (DE MANEJO, DE ALGUN OFICIO)</v>
          </cell>
        </row>
        <row r="842">
          <cell r="A842" t="str">
            <v>INTERPRETE</v>
          </cell>
        </row>
        <row r="843">
          <cell r="A843" t="str">
            <v>JARDINERO</v>
          </cell>
        </row>
        <row r="844">
          <cell r="A844" t="str">
            <v>JEFE</v>
          </cell>
        </row>
        <row r="845">
          <cell r="A845" t="str">
            <v>JINETE</v>
          </cell>
        </row>
        <row r="846">
          <cell r="A846" t="str">
            <v>JOYERO  ORFEBRE</v>
          </cell>
        </row>
        <row r="847">
          <cell r="A847" t="str">
            <v>JUBILADO  PENSIONADO</v>
          </cell>
        </row>
        <row r="848">
          <cell r="A848" t="str">
            <v>LABORATORISTA (TECNICO)</v>
          </cell>
        </row>
        <row r="849">
          <cell r="A849" t="str">
            <v>LAVANDERO  LIMPIADOR  PLANCHADOR</v>
          </cell>
        </row>
        <row r="850">
          <cell r="A850" t="str">
            <v>LEÑADOR</v>
          </cell>
        </row>
        <row r="851">
          <cell r="A851" t="str">
            <v>LETRAS</v>
          </cell>
        </row>
        <row r="852">
          <cell r="A852" t="str">
            <v>LICORERO  BODEGUERO  LUNCHERO</v>
          </cell>
        </row>
        <row r="853">
          <cell r="A853" t="str">
            <v>LIMOSNERO</v>
          </cell>
        </row>
        <row r="854">
          <cell r="A854" t="str">
            <v>LIMPIABOTAS</v>
          </cell>
        </row>
        <row r="855">
          <cell r="A855" t="str">
            <v>LOCUTOR DE RADIO , TV</v>
          </cell>
        </row>
        <row r="856">
          <cell r="A856" t="str">
            <v>LOQUERO</v>
          </cell>
        </row>
        <row r="857">
          <cell r="A857" t="str">
            <v>LOTERO</v>
          </cell>
        </row>
        <row r="858">
          <cell r="A858" t="str">
            <v>MALETERO</v>
          </cell>
        </row>
        <row r="859">
          <cell r="A859" t="str">
            <v>MANICURISTA</v>
          </cell>
        </row>
        <row r="860">
          <cell r="A860" t="str">
            <v>MAQUINISTA DE AVION  DE NAVEGACION</v>
          </cell>
        </row>
        <row r="861">
          <cell r="A861" t="str">
            <v>MASAJISTA</v>
          </cell>
        </row>
        <row r="862">
          <cell r="A862" t="str">
            <v>MATEMATICA</v>
          </cell>
        </row>
        <row r="863">
          <cell r="A863" t="str">
            <v>MAYORDOMO</v>
          </cell>
        </row>
        <row r="864">
          <cell r="A864" t="str">
            <v>MECANICO  LATONERO  PINTOR DE VEHICULO</v>
          </cell>
        </row>
        <row r="865">
          <cell r="A865" t="str">
            <v>MECANOGRAFO  ESCRIBIENTE  TRANSCRIPTOR</v>
          </cell>
        </row>
        <row r="866">
          <cell r="A866" t="str">
            <v>MEDICINA VETERINARIA</v>
          </cell>
        </row>
        <row r="867">
          <cell r="A867" t="str">
            <v>MEDICINA Y PSIQUIATRIA</v>
          </cell>
        </row>
        <row r="868">
          <cell r="A868" t="str">
            <v>MENSAJERO</v>
          </cell>
        </row>
        <row r="869">
          <cell r="A869" t="str">
            <v>MERCADOTECNIA, PUBLICIDAD Y TURISMO</v>
          </cell>
        </row>
        <row r="870">
          <cell r="A870" t="str">
            <v>MESONERO</v>
          </cell>
        </row>
        <row r="871">
          <cell r="A871" t="str">
            <v>MILITAR</v>
          </cell>
        </row>
        <row r="872">
          <cell r="A872" t="str">
            <v>MINERO</v>
          </cell>
        </row>
        <row r="873">
          <cell r="A873" t="str">
            <v>MINERO  CANTERO</v>
          </cell>
        </row>
        <row r="874">
          <cell r="A874" t="str">
            <v>MODELO</v>
          </cell>
        </row>
        <row r="875">
          <cell r="A875" t="str">
            <v>MOTORIZADO</v>
          </cell>
        </row>
        <row r="876">
          <cell r="A876" t="str">
            <v>MUSICO</v>
          </cell>
        </row>
        <row r="877">
          <cell r="A877" t="str">
            <v>NUTRICION Y DIETETICA</v>
          </cell>
        </row>
        <row r="878">
          <cell r="A878" t="str">
            <v>OBRERO</v>
          </cell>
        </row>
        <row r="879">
          <cell r="A879" t="str">
            <v>ODONTOLOGIA</v>
          </cell>
        </row>
        <row r="880">
          <cell r="A880" t="str">
            <v>OFICINISTA</v>
          </cell>
        </row>
        <row r="881">
          <cell r="A881" t="str">
            <v>OPERADOR DE EQUIPOS Y MAQUINAS</v>
          </cell>
        </row>
        <row r="882">
          <cell r="A882" t="str">
            <v>PANADERO  PASTELERO  CARNICERO  QUESERO</v>
          </cell>
        </row>
        <row r="883">
          <cell r="A883" t="str">
            <v>PARAMEDICO</v>
          </cell>
        </row>
        <row r="884">
          <cell r="A884" t="str">
            <v>PARQUERO</v>
          </cell>
        </row>
        <row r="885">
          <cell r="A885" t="str">
            <v>PASANTE</v>
          </cell>
        </row>
        <row r="886">
          <cell r="A886" t="str">
            <v>PEDICURISTA</v>
          </cell>
        </row>
        <row r="887">
          <cell r="A887" t="str">
            <v>PELUQUERO</v>
          </cell>
        </row>
        <row r="888">
          <cell r="A888" t="str">
            <v>PERITO  VALUADOR</v>
          </cell>
        </row>
        <row r="889">
          <cell r="A889" t="str">
            <v>PESCADOR</v>
          </cell>
        </row>
        <row r="890">
          <cell r="A890" t="str">
            <v>PILOTO DE AVION  NAVEGACION  VEHICULO</v>
          </cell>
        </row>
        <row r="891">
          <cell r="A891" t="str">
            <v>PINTOR</v>
          </cell>
        </row>
        <row r="892">
          <cell r="A892" t="str">
            <v>PLOMERO</v>
          </cell>
        </row>
        <row r="893">
          <cell r="A893" t="str">
            <v>POLICIA</v>
          </cell>
        </row>
        <row r="894">
          <cell r="A894" t="str">
            <v>POLITICO</v>
          </cell>
        </row>
        <row r="895">
          <cell r="A895" t="str">
            <v>PORTERO</v>
          </cell>
        </row>
        <row r="896">
          <cell r="A896" t="str">
            <v>PREPARADOR DE PAPEL</v>
          </cell>
        </row>
        <row r="897">
          <cell r="A897" t="str">
            <v>PRESIDENTE (EMPRESA, CLUB, ORGANIZACION)</v>
          </cell>
        </row>
        <row r="898">
          <cell r="A898" t="str">
            <v>PRESTAMISTA</v>
          </cell>
        </row>
        <row r="899">
          <cell r="A899" t="str">
            <v>PRODUCTOR (TEATRO, CINE, RADIO O TV)</v>
          </cell>
        </row>
        <row r="900">
          <cell r="A900" t="str">
            <v>PSICOLOGIA</v>
          </cell>
        </row>
        <row r="901">
          <cell r="A901" t="str">
            <v>PUBLICISTA</v>
          </cell>
        </row>
        <row r="902">
          <cell r="A902" t="str">
            <v>QUIMICA</v>
          </cell>
        </row>
        <row r="903">
          <cell r="A903" t="str">
            <v>RECEPCIONISTA</v>
          </cell>
        </row>
        <row r="904">
          <cell r="A904" t="str">
            <v>RECREADOR</v>
          </cell>
        </row>
        <row r="905">
          <cell r="A905" t="str">
            <v>RECTOR  VICERECTOR  DECANO</v>
          </cell>
        </row>
        <row r="906">
          <cell r="A906" t="str">
            <v>RELACIONES INDUSTRIALES</v>
          </cell>
        </row>
        <row r="907">
          <cell r="A907" t="str">
            <v>RELOJERO</v>
          </cell>
        </row>
        <row r="908">
          <cell r="A908" t="str">
            <v>SACERDOTE  RELIGIOSO  MONJA  PASTOR</v>
          </cell>
        </row>
        <row r="909">
          <cell r="A909" t="str">
            <v>SALVAVIDAS  RESCATISTA</v>
          </cell>
        </row>
        <row r="910">
          <cell r="A910" t="str">
            <v>SASTRE</v>
          </cell>
        </row>
        <row r="911">
          <cell r="A911" t="str">
            <v>SECRETARIA</v>
          </cell>
        </row>
        <row r="912">
          <cell r="A912" t="str">
            <v>SINDICALISTA</v>
          </cell>
        </row>
        <row r="913">
          <cell r="A913" t="str">
            <v>SOLDADOR</v>
          </cell>
        </row>
        <row r="914">
          <cell r="A914" t="str">
            <v>SUBASTADOR  TASADOR</v>
          </cell>
        </row>
        <row r="915">
          <cell r="A915" t="str">
            <v>SUPERVISOR  COORDINADOR</v>
          </cell>
        </row>
        <row r="916">
          <cell r="A916" t="str">
            <v>TABAQUERO  CIGARRERO</v>
          </cell>
        </row>
        <row r="917">
          <cell r="A917" t="str">
            <v>TALLADOR</v>
          </cell>
        </row>
        <row r="918">
          <cell r="A918" t="str">
            <v>TAPICERO</v>
          </cell>
        </row>
        <row r="919">
          <cell r="A919" t="str">
            <v>TAQUIGRAFO  MECANOGRAFO</v>
          </cell>
        </row>
        <row r="920">
          <cell r="A920" t="str">
            <v>TECNICO DE EQUIPOS ELECTRICOS  ELECTRONICOS  COMPUTACION  MECANICO</v>
          </cell>
        </row>
        <row r="921">
          <cell r="A921" t="str">
            <v>TECNICO DE LAS CIENCIAS MEDICAS</v>
          </cell>
        </row>
        <row r="922">
          <cell r="A922" t="str">
            <v>TECNICO DE MINAS</v>
          </cell>
        </row>
        <row r="923">
          <cell r="A923" t="str">
            <v>TECNICO DE SONIDO</v>
          </cell>
        </row>
        <row r="924">
          <cell r="A924" t="str">
            <v>TECNICO EN CIENCIAS BIOLOGICAS Y AGRONOMICAS</v>
          </cell>
        </row>
        <row r="925">
          <cell r="A925" t="str">
            <v>TECNICO EN CIENCIAS FISICAS Y QUIMICAS</v>
          </cell>
        </row>
        <row r="926">
          <cell r="A926" t="str">
            <v>TECNICO MECANICO  METALURGICO</v>
          </cell>
        </row>
        <row r="927">
          <cell r="A927" t="str">
            <v>TELEFONISTA</v>
          </cell>
        </row>
        <row r="928">
          <cell r="A928" t="str">
            <v>TELEGRAFISTA</v>
          </cell>
        </row>
        <row r="929">
          <cell r="A929" t="str">
            <v>TINTORERO</v>
          </cell>
        </row>
        <row r="930">
          <cell r="A930" t="str">
            <v>TIPOGRAFO</v>
          </cell>
        </row>
        <row r="931">
          <cell r="A931" t="str">
            <v>TOPOGRAFO</v>
          </cell>
        </row>
        <row r="932">
          <cell r="A932" t="str">
            <v>TRABAJADOR SEXUAL</v>
          </cell>
        </row>
        <row r="933">
          <cell r="A933" t="str">
            <v>TRADUCTOR</v>
          </cell>
        </row>
        <row r="934">
          <cell r="A934" t="str">
            <v>TURISMO</v>
          </cell>
        </row>
        <row r="935">
          <cell r="A935" t="str">
            <v>VENDEDOR  PROMOTOR</v>
          </cell>
        </row>
        <row r="936">
          <cell r="A936" t="str">
            <v>VENDEDOR DE BIENES RAICES</v>
          </cell>
        </row>
        <row r="937">
          <cell r="A937" t="str">
            <v>VISITADOR MEDICO</v>
          </cell>
        </row>
        <row r="938">
          <cell r="A938" t="str">
            <v>ZAPATERO</v>
          </cell>
        </row>
        <row r="939">
          <cell r="A939" t="str">
            <v>ZOOTECNIA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 JURIDICA"/>
      <sheetName val="LISTADOS"/>
      <sheetName val="Hoja1"/>
    </sheetNames>
    <sheetDataSet>
      <sheetData sheetId="0"/>
      <sheetData sheetId="1">
        <row r="3">
          <cell r="C3" t="str">
            <v>SOLTERO</v>
          </cell>
        </row>
        <row r="4">
          <cell r="C4" t="str">
            <v>CASADO</v>
          </cell>
        </row>
        <row r="5">
          <cell r="C5" t="str">
            <v>VIUDO</v>
          </cell>
        </row>
        <row r="6">
          <cell r="C6" t="str">
            <v>DIVORCIADO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J45"/>
  <sheetViews>
    <sheetView showGridLines="0" tabSelected="1" view="pageBreakPreview" topLeftCell="A25" zoomScale="130" zoomScaleNormal="115" zoomScaleSheetLayoutView="130" workbookViewId="0">
      <selection activeCell="C35" sqref="C35:E35"/>
    </sheetView>
  </sheetViews>
  <sheetFormatPr baseColWidth="10" defaultRowHeight="15" x14ac:dyDescent="0.25"/>
  <cols>
    <col min="1" max="2" width="12.85546875" style="1" customWidth="1"/>
    <col min="3" max="3" width="11.42578125" style="1"/>
    <col min="4" max="4" width="11.42578125" style="21"/>
    <col min="5" max="16384" width="11.42578125" style="1"/>
  </cols>
  <sheetData>
    <row r="1" spans="1:10" ht="63.75" customHeight="1" x14ac:dyDescent="0.25">
      <c r="A1" s="37"/>
      <c r="B1" s="37"/>
      <c r="C1" s="38" t="s">
        <v>0</v>
      </c>
      <c r="D1" s="38"/>
      <c r="E1" s="38"/>
      <c r="F1" s="38"/>
      <c r="G1" s="38"/>
      <c r="H1" s="38"/>
      <c r="I1" s="38"/>
      <c r="J1" s="38"/>
    </row>
    <row r="2" spans="1:10" s="2" customFormat="1" ht="14.25" x14ac:dyDescent="0.2">
      <c r="A2" s="39" t="s">
        <v>1</v>
      </c>
      <c r="B2" s="40"/>
      <c r="C2" s="40"/>
      <c r="D2" s="40"/>
      <c r="E2" s="40"/>
      <c r="F2" s="40"/>
      <c r="G2" s="40"/>
      <c r="H2" s="40"/>
      <c r="I2" s="40"/>
      <c r="J2" s="41"/>
    </row>
    <row r="3" spans="1:10" s="3" customFormat="1" ht="11.25" x14ac:dyDescent="0.2">
      <c r="A3" s="42" t="s">
        <v>2</v>
      </c>
      <c r="B3" s="43"/>
      <c r="C3" s="43"/>
      <c r="D3" s="43"/>
      <c r="E3" s="43"/>
      <c r="F3" s="43"/>
      <c r="G3" s="44"/>
      <c r="H3" s="45" t="s">
        <v>3</v>
      </c>
      <c r="I3" s="46"/>
      <c r="J3" s="47"/>
    </row>
    <row r="4" spans="1:10" s="3" customFormat="1" ht="17.25" customHeight="1" x14ac:dyDescent="0.2">
      <c r="A4" s="29"/>
      <c r="B4" s="30"/>
      <c r="C4" s="30"/>
      <c r="D4" s="30"/>
      <c r="E4" s="30"/>
      <c r="F4" s="30"/>
      <c r="G4" s="31"/>
      <c r="H4" s="32"/>
      <c r="I4" s="33"/>
      <c r="J4" s="34"/>
    </row>
    <row r="5" spans="1:10" s="3" customFormat="1" ht="11.25" customHeight="1" x14ac:dyDescent="0.2">
      <c r="A5" s="51" t="s">
        <v>4</v>
      </c>
      <c r="B5" s="52"/>
      <c r="C5" s="52"/>
      <c r="D5" s="52"/>
      <c r="E5" s="52"/>
      <c r="F5" s="52"/>
      <c r="G5" s="53"/>
      <c r="H5" s="4" t="s">
        <v>5</v>
      </c>
      <c r="I5" s="5"/>
      <c r="J5" s="6"/>
    </row>
    <row r="6" spans="1:10" s="3" customFormat="1" ht="17.25" customHeight="1" x14ac:dyDescent="0.2">
      <c r="A6" s="54"/>
      <c r="B6" s="55"/>
      <c r="C6" s="55"/>
      <c r="D6" s="55"/>
      <c r="E6" s="55"/>
      <c r="F6" s="55"/>
      <c r="G6" s="56"/>
      <c r="H6" s="32"/>
      <c r="I6" s="33"/>
      <c r="J6" s="34"/>
    </row>
    <row r="7" spans="1:10" s="2" customFormat="1" ht="23.25" customHeight="1" x14ac:dyDescent="0.2">
      <c r="A7" s="57" t="s">
        <v>6</v>
      </c>
      <c r="B7" s="58"/>
      <c r="C7" s="58"/>
      <c r="D7" s="58"/>
      <c r="E7" s="58"/>
      <c r="F7" s="58"/>
      <c r="G7" s="58"/>
      <c r="H7" s="58"/>
      <c r="I7" s="58"/>
      <c r="J7" s="59"/>
    </row>
    <row r="8" spans="1:10" s="7" customFormat="1" ht="18" customHeight="1" x14ac:dyDescent="0.25">
      <c r="A8" s="60" t="s">
        <v>7</v>
      </c>
      <c r="B8" s="61"/>
      <c r="C8" s="64"/>
      <c r="D8" s="65"/>
      <c r="E8" s="60" t="s">
        <v>8</v>
      </c>
      <c r="F8" s="61"/>
      <c r="G8" s="62"/>
      <c r="H8" s="62"/>
      <c r="I8" s="62"/>
      <c r="J8" s="63"/>
    </row>
    <row r="9" spans="1:10" s="7" customFormat="1" ht="18" customHeight="1" x14ac:dyDescent="0.25">
      <c r="A9" s="8" t="s">
        <v>9</v>
      </c>
      <c r="B9" s="62"/>
      <c r="C9" s="62"/>
      <c r="D9" s="63"/>
      <c r="E9" s="60" t="s">
        <v>10</v>
      </c>
      <c r="F9" s="61"/>
      <c r="G9" s="22"/>
      <c r="H9" s="60" t="s">
        <v>11</v>
      </c>
      <c r="I9" s="61"/>
      <c r="J9" s="23"/>
    </row>
    <row r="10" spans="1:10" s="7" customFormat="1" ht="18" customHeight="1" x14ac:dyDescent="0.25">
      <c r="A10" s="60" t="s">
        <v>12</v>
      </c>
      <c r="B10" s="61"/>
      <c r="C10" s="61"/>
      <c r="D10" s="61"/>
      <c r="E10" s="49"/>
      <c r="F10" s="49"/>
      <c r="G10" s="49"/>
      <c r="H10" s="49"/>
      <c r="I10" s="49"/>
      <c r="J10" s="50"/>
    </row>
    <row r="11" spans="1:10" s="7" customFormat="1" ht="18" customHeight="1" x14ac:dyDescent="0.25">
      <c r="A11" s="48"/>
      <c r="B11" s="49"/>
      <c r="C11" s="49"/>
      <c r="D11" s="49"/>
      <c r="E11" s="49"/>
      <c r="F11" s="49"/>
      <c r="G11" s="49"/>
      <c r="H11" s="49"/>
      <c r="I11" s="49"/>
      <c r="J11" s="50"/>
    </row>
    <row r="12" spans="1:10" s="7" customFormat="1" ht="18" customHeight="1" x14ac:dyDescent="0.25">
      <c r="A12" s="60" t="s">
        <v>7</v>
      </c>
      <c r="B12" s="61"/>
      <c r="C12" s="64"/>
      <c r="D12" s="65"/>
      <c r="E12" s="60" t="s">
        <v>8</v>
      </c>
      <c r="F12" s="61"/>
      <c r="G12" s="62"/>
      <c r="H12" s="62"/>
      <c r="I12" s="62"/>
      <c r="J12" s="63"/>
    </row>
    <row r="13" spans="1:10" s="7" customFormat="1" ht="18" customHeight="1" x14ac:dyDescent="0.25">
      <c r="A13" s="8" t="s">
        <v>9</v>
      </c>
      <c r="B13" s="62"/>
      <c r="C13" s="62"/>
      <c r="D13" s="63"/>
      <c r="E13" s="60" t="s">
        <v>10</v>
      </c>
      <c r="F13" s="61"/>
      <c r="G13" s="22"/>
      <c r="H13" s="60" t="s">
        <v>11</v>
      </c>
      <c r="I13" s="61"/>
      <c r="J13" s="23"/>
    </row>
    <row r="14" spans="1:10" s="7" customFormat="1" ht="18" customHeight="1" x14ac:dyDescent="0.25">
      <c r="A14" s="60" t="s">
        <v>12</v>
      </c>
      <c r="B14" s="61"/>
      <c r="C14" s="61"/>
      <c r="D14" s="61"/>
      <c r="E14" s="49"/>
      <c r="F14" s="49"/>
      <c r="G14" s="49"/>
      <c r="H14" s="49"/>
      <c r="I14" s="49"/>
      <c r="J14" s="50"/>
    </row>
    <row r="15" spans="1:10" s="7" customFormat="1" ht="18" customHeight="1" x14ac:dyDescent="0.25">
      <c r="A15" s="48"/>
      <c r="B15" s="49"/>
      <c r="C15" s="49"/>
      <c r="D15" s="49"/>
      <c r="E15" s="49"/>
      <c r="F15" s="49"/>
      <c r="G15" s="49"/>
      <c r="H15" s="49"/>
      <c r="I15" s="49"/>
      <c r="J15" s="50"/>
    </row>
    <row r="16" spans="1:10" s="7" customFormat="1" ht="18" customHeight="1" x14ac:dyDescent="0.25">
      <c r="A16" s="60" t="s">
        <v>7</v>
      </c>
      <c r="B16" s="61"/>
      <c r="C16" s="64"/>
      <c r="D16" s="65"/>
      <c r="E16" s="60" t="s">
        <v>8</v>
      </c>
      <c r="F16" s="61"/>
      <c r="G16" s="62"/>
      <c r="H16" s="62"/>
      <c r="I16" s="62"/>
      <c r="J16" s="63"/>
    </row>
    <row r="17" spans="1:10" s="7" customFormat="1" ht="18" customHeight="1" x14ac:dyDescent="0.25">
      <c r="A17" s="8" t="s">
        <v>9</v>
      </c>
      <c r="B17" s="62"/>
      <c r="C17" s="62"/>
      <c r="D17" s="63"/>
      <c r="E17" s="60" t="s">
        <v>10</v>
      </c>
      <c r="F17" s="61"/>
      <c r="G17" s="22"/>
      <c r="H17" s="60" t="s">
        <v>11</v>
      </c>
      <c r="I17" s="61"/>
      <c r="J17" s="23"/>
    </row>
    <row r="18" spans="1:10" s="7" customFormat="1" ht="18" customHeight="1" x14ac:dyDescent="0.25">
      <c r="A18" s="60" t="s">
        <v>12</v>
      </c>
      <c r="B18" s="61"/>
      <c r="C18" s="61"/>
      <c r="D18" s="61"/>
      <c r="E18" s="49"/>
      <c r="F18" s="49"/>
      <c r="G18" s="49"/>
      <c r="H18" s="49"/>
      <c r="I18" s="49"/>
      <c r="J18" s="50"/>
    </row>
    <row r="19" spans="1:10" s="7" customFormat="1" ht="18" customHeight="1" x14ac:dyDescent="0.25">
      <c r="A19" s="48"/>
      <c r="B19" s="49"/>
      <c r="C19" s="49"/>
      <c r="D19" s="49"/>
      <c r="E19" s="49"/>
      <c r="F19" s="49"/>
      <c r="G19" s="49"/>
      <c r="H19" s="49"/>
      <c r="I19" s="49"/>
      <c r="J19" s="50"/>
    </row>
    <row r="20" spans="1:10" s="2" customFormat="1" ht="14.25" x14ac:dyDescent="0.2">
      <c r="A20" s="39" t="s">
        <v>13</v>
      </c>
      <c r="B20" s="40"/>
      <c r="C20" s="40"/>
      <c r="D20" s="40"/>
      <c r="E20" s="40"/>
      <c r="F20" s="40"/>
      <c r="G20" s="40"/>
      <c r="H20" s="40"/>
      <c r="I20" s="40"/>
      <c r="J20" s="41"/>
    </row>
    <row r="21" spans="1:10" s="2" customFormat="1" ht="24" customHeight="1" x14ac:dyDescent="0.2">
      <c r="A21" s="45" t="s">
        <v>14</v>
      </c>
      <c r="B21" s="46"/>
      <c r="C21" s="46"/>
      <c r="D21" s="46"/>
      <c r="E21" s="46"/>
      <c r="F21" s="46"/>
      <c r="G21" s="46"/>
      <c r="H21" s="46"/>
      <c r="I21" s="46"/>
      <c r="J21" s="47"/>
    </row>
    <row r="22" spans="1:10" s="2" customFormat="1" ht="14.25" x14ac:dyDescent="0.2">
      <c r="A22" s="9"/>
      <c r="B22" s="10"/>
      <c r="C22" s="10"/>
      <c r="D22" s="11" t="s">
        <v>15</v>
      </c>
      <c r="E22" s="12"/>
      <c r="F22" s="70"/>
      <c r="G22" s="70"/>
      <c r="H22" s="70"/>
      <c r="I22" s="71"/>
      <c r="J22" s="13" t="s">
        <v>15</v>
      </c>
    </row>
    <row r="23" spans="1:10" s="3" customFormat="1" ht="14.25" customHeight="1" x14ac:dyDescent="0.2">
      <c r="A23" s="66" t="s">
        <v>16</v>
      </c>
      <c r="B23" s="66"/>
      <c r="C23" s="66"/>
      <c r="D23" s="24"/>
      <c r="E23" s="14"/>
      <c r="F23" s="67" t="s">
        <v>17</v>
      </c>
      <c r="G23" s="68"/>
      <c r="H23" s="68"/>
      <c r="I23" s="69"/>
      <c r="J23" s="24"/>
    </row>
    <row r="24" spans="1:10" s="3" customFormat="1" ht="14.25" customHeight="1" x14ac:dyDescent="0.2">
      <c r="A24" s="66" t="s">
        <v>18</v>
      </c>
      <c r="B24" s="66"/>
      <c r="C24" s="66"/>
      <c r="D24" s="24"/>
      <c r="E24" s="14"/>
      <c r="F24" s="67" t="s">
        <v>19</v>
      </c>
      <c r="G24" s="68"/>
      <c r="H24" s="68"/>
      <c r="I24" s="69"/>
      <c r="J24" s="24"/>
    </row>
    <row r="25" spans="1:10" s="3" customFormat="1" ht="14.25" customHeight="1" x14ac:dyDescent="0.2">
      <c r="A25" s="67" t="s">
        <v>22</v>
      </c>
      <c r="B25" s="68"/>
      <c r="C25" s="69"/>
      <c r="D25" s="24"/>
      <c r="E25" s="14"/>
      <c r="F25" s="67" t="s">
        <v>20</v>
      </c>
      <c r="G25" s="68"/>
      <c r="H25" s="68"/>
      <c r="I25" s="69"/>
      <c r="J25" s="24"/>
    </row>
    <row r="26" spans="1:10" s="3" customFormat="1" ht="14.25" customHeight="1" x14ac:dyDescent="0.2">
      <c r="A26" s="67" t="s">
        <v>24</v>
      </c>
      <c r="B26" s="68"/>
      <c r="C26" s="69"/>
      <c r="D26" s="24"/>
      <c r="E26" s="14"/>
      <c r="F26" s="67" t="s">
        <v>21</v>
      </c>
      <c r="G26" s="68"/>
      <c r="H26" s="68"/>
      <c r="I26" s="69"/>
      <c r="J26" s="24"/>
    </row>
    <row r="27" spans="1:10" s="3" customFormat="1" ht="14.25" customHeight="1" x14ac:dyDescent="0.2">
      <c r="A27" s="67" t="s">
        <v>26</v>
      </c>
      <c r="B27" s="68"/>
      <c r="C27" s="69"/>
      <c r="D27" s="24"/>
      <c r="E27" s="14"/>
      <c r="F27" s="67" t="s">
        <v>23</v>
      </c>
      <c r="G27" s="68"/>
      <c r="H27" s="68"/>
      <c r="I27" s="69"/>
      <c r="J27" s="24"/>
    </row>
    <row r="28" spans="1:10" s="3" customFormat="1" ht="14.25" customHeight="1" x14ac:dyDescent="0.2">
      <c r="A28" s="66" t="s">
        <v>28</v>
      </c>
      <c r="B28" s="66"/>
      <c r="C28" s="66"/>
      <c r="D28" s="24"/>
      <c r="E28" s="14"/>
      <c r="F28" s="67" t="s">
        <v>25</v>
      </c>
      <c r="G28" s="68"/>
      <c r="H28" s="68"/>
      <c r="I28" s="69"/>
      <c r="J28" s="24"/>
    </row>
    <row r="29" spans="1:10" s="3" customFormat="1" ht="14.25" customHeight="1" x14ac:dyDescent="0.2">
      <c r="A29" s="66" t="s">
        <v>30</v>
      </c>
      <c r="B29" s="66"/>
      <c r="C29" s="66"/>
      <c r="D29" s="24"/>
      <c r="E29" s="14"/>
      <c r="F29" s="67" t="s">
        <v>27</v>
      </c>
      <c r="G29" s="68"/>
      <c r="H29" s="68"/>
      <c r="I29" s="69"/>
      <c r="J29" s="24"/>
    </row>
    <row r="30" spans="1:10" s="3" customFormat="1" ht="14.25" customHeight="1" x14ac:dyDescent="0.2">
      <c r="A30" s="25" t="s">
        <v>31</v>
      </c>
      <c r="B30" s="35"/>
      <c r="C30" s="35"/>
      <c r="D30" s="36"/>
      <c r="E30" s="14"/>
      <c r="F30" s="67" t="s">
        <v>29</v>
      </c>
      <c r="G30" s="68"/>
      <c r="H30" s="68"/>
      <c r="I30" s="69"/>
      <c r="J30" s="24"/>
    </row>
    <row r="31" spans="1:10" s="3" customFormat="1" ht="15" customHeight="1" x14ac:dyDescent="0.25">
      <c r="A31" s="52"/>
      <c r="B31" s="52"/>
      <c r="C31" s="52"/>
      <c r="D31" s="28"/>
      <c r="E31" s="14"/>
      <c r="F31" s="67" t="s">
        <v>31</v>
      </c>
      <c r="G31" s="68"/>
      <c r="H31" s="77"/>
      <c r="I31" s="77"/>
      <c r="J31" s="78"/>
    </row>
    <row r="32" spans="1:10" s="2" customFormat="1" ht="15" customHeight="1" x14ac:dyDescent="0.2">
      <c r="A32" s="26"/>
      <c r="B32" s="27"/>
      <c r="C32" s="27"/>
      <c r="D32" s="27"/>
      <c r="E32" s="16"/>
      <c r="F32" s="15"/>
      <c r="G32" s="15"/>
      <c r="H32" s="15"/>
      <c r="I32" s="15"/>
      <c r="J32" s="17"/>
    </row>
    <row r="33" spans="1:10" s="2" customFormat="1" ht="15" customHeight="1" x14ac:dyDescent="0.2">
      <c r="A33" s="79" t="s">
        <v>32</v>
      </c>
      <c r="B33" s="80"/>
      <c r="C33" s="80"/>
      <c r="D33" s="80"/>
      <c r="E33" s="80"/>
      <c r="F33" s="80"/>
      <c r="G33" s="80"/>
      <c r="H33" s="80"/>
      <c r="I33" s="80"/>
      <c r="J33" s="81"/>
    </row>
    <row r="34" spans="1:10" s="2" customFormat="1" ht="136.5" customHeight="1" x14ac:dyDescent="0.2">
      <c r="A34" s="82" t="s">
        <v>33</v>
      </c>
      <c r="B34" s="83"/>
      <c r="C34" s="83"/>
      <c r="D34" s="83"/>
      <c r="E34" s="83"/>
      <c r="F34" s="83"/>
      <c r="G34" s="83"/>
      <c r="H34" s="83"/>
      <c r="I34" s="83"/>
      <c r="J34" s="84"/>
    </row>
    <row r="35" spans="1:10" s="2" customFormat="1" ht="24" customHeight="1" x14ac:dyDescent="0.2">
      <c r="A35" s="72" t="s">
        <v>34</v>
      </c>
      <c r="B35" s="73"/>
      <c r="C35" s="74">
        <f>+G8</f>
        <v>0</v>
      </c>
      <c r="D35" s="74"/>
      <c r="E35" s="75"/>
      <c r="F35" s="72" t="s">
        <v>35</v>
      </c>
      <c r="G35" s="73"/>
      <c r="H35" s="73"/>
      <c r="I35" s="73"/>
      <c r="J35" s="76"/>
    </row>
    <row r="36" spans="1:10" s="2" customFormat="1" ht="24" customHeight="1" x14ac:dyDescent="0.2">
      <c r="A36" s="72" t="s">
        <v>34</v>
      </c>
      <c r="B36" s="73"/>
      <c r="C36" s="74">
        <f>+G12</f>
        <v>0</v>
      </c>
      <c r="D36" s="74"/>
      <c r="E36" s="75"/>
      <c r="F36" s="72" t="s">
        <v>35</v>
      </c>
      <c r="G36" s="73"/>
      <c r="H36" s="73"/>
      <c r="I36" s="73"/>
      <c r="J36" s="76"/>
    </row>
    <row r="37" spans="1:10" s="2" customFormat="1" ht="24" customHeight="1" x14ac:dyDescent="0.2">
      <c r="A37" s="72" t="s">
        <v>34</v>
      </c>
      <c r="B37" s="73"/>
      <c r="C37" s="74">
        <f>+G16</f>
        <v>0</v>
      </c>
      <c r="D37" s="74"/>
      <c r="E37" s="75"/>
      <c r="F37" s="72" t="s">
        <v>35</v>
      </c>
      <c r="G37" s="73"/>
      <c r="H37" s="73"/>
      <c r="I37" s="73"/>
      <c r="J37" s="76"/>
    </row>
    <row r="38" spans="1:10" s="2" customFormat="1" ht="15" customHeight="1" x14ac:dyDescent="0.2">
      <c r="A38" s="79" t="s">
        <v>36</v>
      </c>
      <c r="B38" s="80"/>
      <c r="C38" s="80"/>
      <c r="D38" s="80"/>
      <c r="E38" s="80"/>
      <c r="F38" s="80"/>
      <c r="G38" s="80"/>
      <c r="H38" s="80"/>
      <c r="I38" s="80"/>
      <c r="J38" s="81"/>
    </row>
    <row r="39" spans="1:10" s="2" customFormat="1" ht="15" customHeight="1" x14ac:dyDescent="0.2">
      <c r="A39" s="88" t="s">
        <v>37</v>
      </c>
      <c r="B39" s="89"/>
      <c r="C39" s="89"/>
      <c r="D39" s="90"/>
      <c r="E39" s="88" t="s">
        <v>38</v>
      </c>
      <c r="F39" s="89"/>
      <c r="G39" s="89"/>
      <c r="H39" s="89"/>
      <c r="I39" s="89"/>
      <c r="J39" s="90"/>
    </row>
    <row r="40" spans="1:10" s="2" customFormat="1" ht="15" customHeight="1" x14ac:dyDescent="0.2">
      <c r="A40" s="91" t="s">
        <v>39</v>
      </c>
      <c r="B40" s="92"/>
      <c r="C40" s="92"/>
      <c r="D40" s="93"/>
      <c r="E40" s="91" t="s">
        <v>8</v>
      </c>
      <c r="F40" s="92"/>
      <c r="G40" s="92"/>
      <c r="H40" s="92"/>
      <c r="I40" s="92"/>
      <c r="J40" s="93"/>
    </row>
    <row r="41" spans="1:10" s="2" customFormat="1" ht="18.75" customHeight="1" x14ac:dyDescent="0.2">
      <c r="A41" s="85" t="s">
        <v>40</v>
      </c>
      <c r="B41" s="86"/>
      <c r="C41" s="86"/>
      <c r="D41" s="87"/>
      <c r="E41" s="85" t="s">
        <v>40</v>
      </c>
      <c r="F41" s="86"/>
      <c r="G41" s="86"/>
      <c r="H41" s="86"/>
      <c r="I41" s="86"/>
      <c r="J41" s="87"/>
    </row>
    <row r="42" spans="1:10" s="18" customFormat="1" ht="14.25" x14ac:dyDescent="0.2">
      <c r="A42" s="91" t="s">
        <v>35</v>
      </c>
      <c r="B42" s="93"/>
      <c r="C42" s="91" t="s">
        <v>41</v>
      </c>
      <c r="D42" s="93"/>
      <c r="E42" s="91" t="s">
        <v>42</v>
      </c>
      <c r="F42" s="92"/>
      <c r="G42" s="92"/>
      <c r="H42" s="93"/>
      <c r="I42" s="91" t="s">
        <v>43</v>
      </c>
      <c r="J42" s="93"/>
    </row>
    <row r="43" spans="1:10" s="2" customFormat="1" ht="14.25" x14ac:dyDescent="0.2">
      <c r="A43" s="94"/>
      <c r="B43" s="95"/>
      <c r="C43" s="94" t="s">
        <v>40</v>
      </c>
      <c r="D43" s="95"/>
      <c r="E43" s="94"/>
      <c r="F43" s="96"/>
      <c r="G43" s="96"/>
      <c r="H43" s="95"/>
      <c r="I43" s="94" t="s">
        <v>40</v>
      </c>
      <c r="J43" s="95"/>
    </row>
    <row r="44" spans="1:10" s="2" customFormat="1" ht="14.25" x14ac:dyDescent="0.2">
      <c r="A44" s="85"/>
      <c r="B44" s="87"/>
      <c r="C44" s="85"/>
      <c r="D44" s="87"/>
      <c r="E44" s="85"/>
      <c r="F44" s="86"/>
      <c r="G44" s="86"/>
      <c r="H44" s="87"/>
      <c r="I44" s="85"/>
      <c r="J44" s="87"/>
    </row>
    <row r="45" spans="1:10" s="2" customFormat="1" ht="14.25" x14ac:dyDescent="0.2">
      <c r="A45" s="19" t="s">
        <v>44</v>
      </c>
      <c r="D45" s="20"/>
    </row>
  </sheetData>
  <sheetProtection password="F7E4" sheet="1" objects="1" scenarios="1" selectLockedCells="1"/>
  <mergeCells count="89">
    <mergeCell ref="A42:B42"/>
    <mergeCell ref="C42:D42"/>
    <mergeCell ref="E42:H42"/>
    <mergeCell ref="I42:J42"/>
    <mergeCell ref="A43:B44"/>
    <mergeCell ref="C43:D44"/>
    <mergeCell ref="E43:H44"/>
    <mergeCell ref="I43:J44"/>
    <mergeCell ref="A41:D41"/>
    <mergeCell ref="E41:J41"/>
    <mergeCell ref="A36:B36"/>
    <mergeCell ref="C36:E36"/>
    <mergeCell ref="F36:J36"/>
    <mergeCell ref="A37:B37"/>
    <mergeCell ref="C37:E37"/>
    <mergeCell ref="F37:J37"/>
    <mergeCell ref="A38:J38"/>
    <mergeCell ref="A39:D39"/>
    <mergeCell ref="E39:J39"/>
    <mergeCell ref="A40:D40"/>
    <mergeCell ref="E40:J40"/>
    <mergeCell ref="A35:B35"/>
    <mergeCell ref="C35:E35"/>
    <mergeCell ref="F35:J35"/>
    <mergeCell ref="A28:C28"/>
    <mergeCell ref="F28:I28"/>
    <mergeCell ref="A29:C29"/>
    <mergeCell ref="F29:I29"/>
    <mergeCell ref="F30:I30"/>
    <mergeCell ref="A31:C31"/>
    <mergeCell ref="F31:G31"/>
    <mergeCell ref="H31:J31"/>
    <mergeCell ref="A33:J33"/>
    <mergeCell ref="A34:J34"/>
    <mergeCell ref="A25:C25"/>
    <mergeCell ref="F25:I25"/>
    <mergeCell ref="A26:C26"/>
    <mergeCell ref="F26:I26"/>
    <mergeCell ref="A27:C27"/>
    <mergeCell ref="F27:I27"/>
    <mergeCell ref="A24:C24"/>
    <mergeCell ref="F24:I24"/>
    <mergeCell ref="B17:D17"/>
    <mergeCell ref="E17:F17"/>
    <mergeCell ref="H17:I17"/>
    <mergeCell ref="A18:D18"/>
    <mergeCell ref="E18:J18"/>
    <mergeCell ref="A19:J19"/>
    <mergeCell ref="A20:J20"/>
    <mergeCell ref="A21:J21"/>
    <mergeCell ref="F22:I22"/>
    <mergeCell ref="A23:C23"/>
    <mergeCell ref="F23:I23"/>
    <mergeCell ref="A14:D14"/>
    <mergeCell ref="E14:J14"/>
    <mergeCell ref="A15:J15"/>
    <mergeCell ref="A16:B16"/>
    <mergeCell ref="E16:F16"/>
    <mergeCell ref="G16:J16"/>
    <mergeCell ref="C16:D16"/>
    <mergeCell ref="A12:B12"/>
    <mergeCell ref="E12:F12"/>
    <mergeCell ref="G12:J12"/>
    <mergeCell ref="B13:D13"/>
    <mergeCell ref="E13:F13"/>
    <mergeCell ref="H13:I13"/>
    <mergeCell ref="C12:D12"/>
    <mergeCell ref="H6:J6"/>
    <mergeCell ref="B9:D9"/>
    <mergeCell ref="E9:F9"/>
    <mergeCell ref="H9:I9"/>
    <mergeCell ref="A10:D10"/>
    <mergeCell ref="E10:J10"/>
    <mergeCell ref="A4:G4"/>
    <mergeCell ref="H4:J4"/>
    <mergeCell ref="B30:D30"/>
    <mergeCell ref="A1:B1"/>
    <mergeCell ref="C1:J1"/>
    <mergeCell ref="A2:J2"/>
    <mergeCell ref="A3:G3"/>
    <mergeCell ref="H3:J3"/>
    <mergeCell ref="A11:J11"/>
    <mergeCell ref="A5:G5"/>
    <mergeCell ref="A6:G6"/>
    <mergeCell ref="A7:J7"/>
    <mergeCell ref="A8:B8"/>
    <mergeCell ref="E8:F8"/>
    <mergeCell ref="G8:J8"/>
    <mergeCell ref="C8:D8"/>
  </mergeCells>
  <conditionalFormatting sqref="C35:E37">
    <cfRule type="cellIs" dxfId="0" priority="1" operator="between">
      <formula>0</formula>
      <formula>0</formula>
    </cfRule>
  </conditionalFormatting>
  <pageMargins left="0.7" right="0.7" top="0.75" bottom="0.75"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752475</xdr:colOff>
                    <xdr:row>21</xdr:row>
                    <xdr:rowOff>161925</xdr:rowOff>
                  </from>
                  <to>
                    <xdr:col>3</xdr:col>
                    <xdr:colOff>295275</xdr:colOff>
                    <xdr:row>23</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371475</xdr:colOff>
                    <xdr:row>21</xdr:row>
                    <xdr:rowOff>161925</xdr:rowOff>
                  </from>
                  <to>
                    <xdr:col>4</xdr:col>
                    <xdr:colOff>104775</xdr:colOff>
                    <xdr:row>23</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752475</xdr:colOff>
                    <xdr:row>22</xdr:row>
                    <xdr:rowOff>161925</xdr:rowOff>
                  </from>
                  <to>
                    <xdr:col>3</xdr:col>
                    <xdr:colOff>295275</xdr:colOff>
                    <xdr:row>24</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371475</xdr:colOff>
                    <xdr:row>22</xdr:row>
                    <xdr:rowOff>161925</xdr:rowOff>
                  </from>
                  <to>
                    <xdr:col>4</xdr:col>
                    <xdr:colOff>104775</xdr:colOff>
                    <xdr:row>24</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752475</xdr:colOff>
                    <xdr:row>23</xdr:row>
                    <xdr:rowOff>161925</xdr:rowOff>
                  </from>
                  <to>
                    <xdr:col>3</xdr:col>
                    <xdr:colOff>295275</xdr:colOff>
                    <xdr:row>25</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371475</xdr:colOff>
                    <xdr:row>23</xdr:row>
                    <xdr:rowOff>161925</xdr:rowOff>
                  </from>
                  <to>
                    <xdr:col>4</xdr:col>
                    <xdr:colOff>104775</xdr:colOff>
                    <xdr:row>25</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752475</xdr:colOff>
                    <xdr:row>24</xdr:row>
                    <xdr:rowOff>161925</xdr:rowOff>
                  </from>
                  <to>
                    <xdr:col>3</xdr:col>
                    <xdr:colOff>295275</xdr:colOff>
                    <xdr:row>26</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371475</xdr:colOff>
                    <xdr:row>24</xdr:row>
                    <xdr:rowOff>161925</xdr:rowOff>
                  </from>
                  <to>
                    <xdr:col>4</xdr:col>
                    <xdr:colOff>104775</xdr:colOff>
                    <xdr:row>26</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752475</xdr:colOff>
                    <xdr:row>25</xdr:row>
                    <xdr:rowOff>161925</xdr:rowOff>
                  </from>
                  <to>
                    <xdr:col>3</xdr:col>
                    <xdr:colOff>295275</xdr:colOff>
                    <xdr:row>27</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371475</xdr:colOff>
                    <xdr:row>25</xdr:row>
                    <xdr:rowOff>161925</xdr:rowOff>
                  </from>
                  <to>
                    <xdr:col>4</xdr:col>
                    <xdr:colOff>104775</xdr:colOff>
                    <xdr:row>27</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752475</xdr:colOff>
                    <xdr:row>26</xdr:row>
                    <xdr:rowOff>161925</xdr:rowOff>
                  </from>
                  <to>
                    <xdr:col>3</xdr:col>
                    <xdr:colOff>295275</xdr:colOff>
                    <xdr:row>28</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xdr:col>
                    <xdr:colOff>371475</xdr:colOff>
                    <xdr:row>26</xdr:row>
                    <xdr:rowOff>161925</xdr:rowOff>
                  </from>
                  <to>
                    <xdr:col>4</xdr:col>
                    <xdr:colOff>104775</xdr:colOff>
                    <xdr:row>28</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752475</xdr:colOff>
                    <xdr:row>27</xdr:row>
                    <xdr:rowOff>161925</xdr:rowOff>
                  </from>
                  <to>
                    <xdr:col>3</xdr:col>
                    <xdr:colOff>295275</xdr:colOff>
                    <xdr:row>29</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371475</xdr:colOff>
                    <xdr:row>27</xdr:row>
                    <xdr:rowOff>161925</xdr:rowOff>
                  </from>
                  <to>
                    <xdr:col>4</xdr:col>
                    <xdr:colOff>104775</xdr:colOff>
                    <xdr:row>29</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8</xdr:col>
                    <xdr:colOff>752475</xdr:colOff>
                    <xdr:row>21</xdr:row>
                    <xdr:rowOff>161925</xdr:rowOff>
                  </from>
                  <to>
                    <xdr:col>9</xdr:col>
                    <xdr:colOff>295275</xdr:colOff>
                    <xdr:row>23</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9</xdr:col>
                    <xdr:colOff>371475</xdr:colOff>
                    <xdr:row>21</xdr:row>
                    <xdr:rowOff>161925</xdr:rowOff>
                  </from>
                  <to>
                    <xdr:col>10</xdr:col>
                    <xdr:colOff>104775</xdr:colOff>
                    <xdr:row>23</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8</xdr:col>
                    <xdr:colOff>752475</xdr:colOff>
                    <xdr:row>22</xdr:row>
                    <xdr:rowOff>161925</xdr:rowOff>
                  </from>
                  <to>
                    <xdr:col>9</xdr:col>
                    <xdr:colOff>295275</xdr:colOff>
                    <xdr:row>24</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9</xdr:col>
                    <xdr:colOff>371475</xdr:colOff>
                    <xdr:row>22</xdr:row>
                    <xdr:rowOff>161925</xdr:rowOff>
                  </from>
                  <to>
                    <xdr:col>10</xdr:col>
                    <xdr:colOff>104775</xdr:colOff>
                    <xdr:row>24</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8</xdr:col>
                    <xdr:colOff>752475</xdr:colOff>
                    <xdr:row>23</xdr:row>
                    <xdr:rowOff>161925</xdr:rowOff>
                  </from>
                  <to>
                    <xdr:col>9</xdr:col>
                    <xdr:colOff>295275</xdr:colOff>
                    <xdr:row>25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371475</xdr:colOff>
                    <xdr:row>23</xdr:row>
                    <xdr:rowOff>161925</xdr:rowOff>
                  </from>
                  <to>
                    <xdr:col>10</xdr:col>
                    <xdr:colOff>104775</xdr:colOff>
                    <xdr:row>25</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8</xdr:col>
                    <xdr:colOff>752475</xdr:colOff>
                    <xdr:row>24</xdr:row>
                    <xdr:rowOff>161925</xdr:rowOff>
                  </from>
                  <to>
                    <xdr:col>9</xdr:col>
                    <xdr:colOff>295275</xdr:colOff>
                    <xdr:row>26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9</xdr:col>
                    <xdr:colOff>371475</xdr:colOff>
                    <xdr:row>24</xdr:row>
                    <xdr:rowOff>161925</xdr:rowOff>
                  </from>
                  <to>
                    <xdr:col>10</xdr:col>
                    <xdr:colOff>104775</xdr:colOff>
                    <xdr:row>26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8</xdr:col>
                    <xdr:colOff>752475</xdr:colOff>
                    <xdr:row>25</xdr:row>
                    <xdr:rowOff>161925</xdr:rowOff>
                  </from>
                  <to>
                    <xdr:col>9</xdr:col>
                    <xdr:colOff>295275</xdr:colOff>
                    <xdr:row>27</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9</xdr:col>
                    <xdr:colOff>371475</xdr:colOff>
                    <xdr:row>25</xdr:row>
                    <xdr:rowOff>161925</xdr:rowOff>
                  </from>
                  <to>
                    <xdr:col>10</xdr:col>
                    <xdr:colOff>104775</xdr:colOff>
                    <xdr:row>27</xdr:row>
                    <xdr:rowOff>19050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8</xdr:col>
                    <xdr:colOff>752475</xdr:colOff>
                    <xdr:row>26</xdr:row>
                    <xdr:rowOff>161925</xdr:rowOff>
                  </from>
                  <to>
                    <xdr:col>9</xdr:col>
                    <xdr:colOff>295275</xdr:colOff>
                    <xdr:row>28</xdr:row>
                    <xdr:rowOff>19050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9</xdr:col>
                    <xdr:colOff>371475</xdr:colOff>
                    <xdr:row>26</xdr:row>
                    <xdr:rowOff>161925</xdr:rowOff>
                  </from>
                  <to>
                    <xdr:col>10</xdr:col>
                    <xdr:colOff>104775</xdr:colOff>
                    <xdr:row>28</xdr:row>
                    <xdr:rowOff>19050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8</xdr:col>
                    <xdr:colOff>752475</xdr:colOff>
                    <xdr:row>27</xdr:row>
                    <xdr:rowOff>161925</xdr:rowOff>
                  </from>
                  <to>
                    <xdr:col>9</xdr:col>
                    <xdr:colOff>295275</xdr:colOff>
                    <xdr:row>29</xdr:row>
                    <xdr:rowOff>19050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9</xdr:col>
                    <xdr:colOff>371475</xdr:colOff>
                    <xdr:row>27</xdr:row>
                    <xdr:rowOff>161925</xdr:rowOff>
                  </from>
                  <to>
                    <xdr:col>10</xdr:col>
                    <xdr:colOff>104775</xdr:colOff>
                    <xdr:row>29</xdr:row>
                    <xdr:rowOff>19050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8</xdr:col>
                    <xdr:colOff>752475</xdr:colOff>
                    <xdr:row>28</xdr:row>
                    <xdr:rowOff>161925</xdr:rowOff>
                  </from>
                  <to>
                    <xdr:col>9</xdr:col>
                    <xdr:colOff>295275</xdr:colOff>
                    <xdr:row>30</xdr:row>
                    <xdr:rowOff>19050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9</xdr:col>
                    <xdr:colOff>371475</xdr:colOff>
                    <xdr:row>28</xdr:row>
                    <xdr:rowOff>161925</xdr:rowOff>
                  </from>
                  <to>
                    <xdr:col>10</xdr:col>
                    <xdr:colOff>104775</xdr:colOff>
                    <xdr:row>30</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2</xdr:col>
                    <xdr:colOff>752475</xdr:colOff>
                    <xdr:row>23</xdr:row>
                    <xdr:rowOff>161925</xdr:rowOff>
                  </from>
                  <to>
                    <xdr:col>3</xdr:col>
                    <xdr:colOff>295275</xdr:colOff>
                    <xdr:row>25</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2</xdr:col>
                    <xdr:colOff>752475</xdr:colOff>
                    <xdr:row>24</xdr:row>
                    <xdr:rowOff>161925</xdr:rowOff>
                  </from>
                  <to>
                    <xdr:col>3</xdr:col>
                    <xdr:colOff>295275</xdr:colOff>
                    <xdr:row>26</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2</xdr:col>
                    <xdr:colOff>752475</xdr:colOff>
                    <xdr:row>25</xdr:row>
                    <xdr:rowOff>161925</xdr:rowOff>
                  </from>
                  <to>
                    <xdr:col>3</xdr:col>
                    <xdr:colOff>295275</xdr:colOff>
                    <xdr:row>27</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2</xdr:col>
                    <xdr:colOff>752475</xdr:colOff>
                    <xdr:row>26</xdr:row>
                    <xdr:rowOff>161925</xdr:rowOff>
                  </from>
                  <to>
                    <xdr:col>3</xdr:col>
                    <xdr:colOff>295275</xdr:colOff>
                    <xdr:row>28</xdr:row>
                    <xdr:rowOff>19050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2</xdr:col>
                    <xdr:colOff>752475</xdr:colOff>
                    <xdr:row>27</xdr:row>
                    <xdr:rowOff>161925</xdr:rowOff>
                  </from>
                  <to>
                    <xdr:col>3</xdr:col>
                    <xdr:colOff>295275</xdr:colOff>
                    <xdr:row>29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Afiliación a Prod. y Serv. </vt:lpstr>
      <vt:lpstr>'Afiliación a Prod. y Serv.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Christtian Liendo</dc:creator>
  <cp:lastModifiedBy>Eliomara Pineda</cp:lastModifiedBy>
  <dcterms:created xsi:type="dcterms:W3CDTF">2019-12-19T13:33:40Z</dcterms:created>
  <dcterms:modified xsi:type="dcterms:W3CDTF">2023-06-09T15:18:25Z</dcterms:modified>
</cp:coreProperties>
</file>